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7320" windowHeight="4650" tabRatio="952" activeTab="0"/>
  </bookViews>
  <sheets>
    <sheet name="TD9" sheetId="1" r:id="rId1"/>
    <sheet name="9" sheetId="2" r:id="rId2"/>
  </sheets>
  <definedNames>
    <definedName name="a">#REF!</definedName>
    <definedName name="aA" localSheetId="1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'9'!$B$1:$D$14</definedName>
    <definedName name="as">#REF!</definedName>
    <definedName name="asa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>#REF!</definedName>
    <definedName name="Día_de_pago" localSheetId="1">DATE(YEAR('9'!Inicio_prestamo),MONTH('9'!Inicio_prestamo)+Payment_Number,DAY('9'!Inicio_prestamo))</definedName>
    <definedName name="Día_de_pago">DATE(YEAR(Inicio_prestamo),MONTH(Inicio_prestamo)+Payment_Number,DAY(Inicio_prestamo))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MATCH(0.01,'9'!Saldo_final,-1)+1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OFFSET('9'!Impresión_completa,0,0,'9'!Última_fila)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IF('9'!Valores_especificados,Fila_de_encabezado+'9'!Número_de_pagos,Fila_de_encabezado)</definedName>
    <definedName name="Última_fila">IF(Valores_especificados,Fila_de_encabezado+Número_de_pagos,Fila_de_encabezado)</definedName>
    <definedName name="Valores_especificados" localSheetId="1">IF('9'!Importe_del_préstamo*'9'!Tasa_de_interés*'9'!Años_préstamo*'9'!Inicio_prestamo&gt;0,1,0)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</definedNames>
  <calcPr fullCalcOnLoad="1"/>
  <pivotCaches>
    <pivotCache cacheId="8" r:id="rId3"/>
  </pivotCaches>
</workbook>
</file>

<file path=xl/sharedStrings.xml><?xml version="1.0" encoding="utf-8"?>
<sst xmlns="http://schemas.openxmlformats.org/spreadsheetml/2006/main" count="41" uniqueCount="24">
  <si>
    <t>Facultad de Enfermería y Obstetricia</t>
  </si>
  <si>
    <t>Almoloya de Juárez</t>
  </si>
  <si>
    <t>Facultad de Medicina</t>
  </si>
  <si>
    <t>Calimaya</t>
  </si>
  <si>
    <t xml:space="preserve">Ocuilan </t>
  </si>
  <si>
    <t>Mexicaltzingo</t>
  </si>
  <si>
    <t>Tonatico</t>
  </si>
  <si>
    <t>Unidades Móviles de Salud Comunitaria 2017</t>
  </si>
  <si>
    <t>Nota: actividades atención a la salud: consultas, signos vitales, somatometrías, perímetro abdominal, índice de masa corporal, glucometría, pruebas de laboratorio, administración biológico, curación, amalgama, resina, ionómero de vidrio, detartajes/raspado, alisado y exodoncia.</t>
  </si>
  <si>
    <t>Actividades promoción de la salud:  planificación familiar, didácticos salud, cursos/taller, pláticas grupales y orientaciones individuales de cáncer de mama y cervicouterino, técnica higiene de manos, técnica higiene bucal, profilaxis, selladores y aplicación de flúor.</t>
  </si>
  <si>
    <t>Facultad de Odontología</t>
  </si>
  <si>
    <t>Total general</t>
  </si>
  <si>
    <t>Suma de Beneficiados</t>
  </si>
  <si>
    <t>Datos</t>
  </si>
  <si>
    <t>Suma de Actividades</t>
  </si>
  <si>
    <t>Facultad</t>
  </si>
  <si>
    <t>Municipio</t>
  </si>
  <si>
    <t>Toluca</t>
  </si>
  <si>
    <t>Valle de Bravo</t>
  </si>
  <si>
    <t>Zinacantepec</t>
  </si>
  <si>
    <t>Beneficiados</t>
  </si>
  <si>
    <t>Actividades</t>
  </si>
  <si>
    <t>Lerma</t>
  </si>
  <si>
    <t>San Mateo Atenco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</si>
</sst>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##\ ##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5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21">
    <xf numFmtId="0" fontId="0" fillId="0" borderId="0" xfId="0" applyAlignment="1">
      <alignment/>
    </xf>
    <xf numFmtId="168" fontId="5" fillId="0" borderId="14" xfId="285" applyNumberFormat="1" applyFont="1" applyFill="1" applyBorder="1" applyAlignment="1">
      <alignment vertical="center"/>
      <protection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5" fillId="0" borderId="0" xfId="360" applyFont="1" applyAlignment="1">
      <alignment/>
      <protection/>
    </xf>
    <xf numFmtId="168" fontId="6" fillId="2" borderId="14" xfId="0" applyNumberFormat="1" applyFont="1" applyFill="1" applyBorder="1" applyAlignment="1">
      <alignment horizontal="left" vertical="center"/>
    </xf>
    <xf numFmtId="0" fontId="5" fillId="0" borderId="14" xfId="285" applyFont="1" applyFill="1" applyBorder="1" applyAlignment="1">
      <alignment horizontal="left" vertical="center"/>
      <protection/>
    </xf>
    <xf numFmtId="0" fontId="24" fillId="24" borderId="18" xfId="285" applyFont="1" applyFill="1" applyBorder="1" applyAlignment="1">
      <alignment vertical="center" wrapText="1"/>
      <protection/>
    </xf>
    <xf numFmtId="0" fontId="24" fillId="25" borderId="19" xfId="285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33" fillId="0" borderId="0" xfId="0" applyFont="1" applyAlignment="1">
      <alignment horizontal="left"/>
    </xf>
    <xf numFmtId="0" fontId="5" fillId="0" borderId="0" xfId="360" applyFont="1" applyFill="1" applyAlignment="1">
      <alignment horizontal="left" vertical="top" wrapText="1"/>
      <protection/>
    </xf>
  </cellXfs>
  <cellStyles count="5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4" xfId="216"/>
    <cellStyle name="Moneda 4 2" xfId="217"/>
    <cellStyle name="Neutral" xfId="218"/>
    <cellStyle name="Neutral 2" xfId="219"/>
    <cellStyle name="Neutral 3" xfId="220"/>
    <cellStyle name="Neutral 4" xfId="221"/>
    <cellStyle name="Normal 10" xfId="222"/>
    <cellStyle name="Normal 10 2" xfId="223"/>
    <cellStyle name="Normal 10 2 2" xfId="224"/>
    <cellStyle name="Normal 10 2 2 2" xfId="225"/>
    <cellStyle name="Normal 10 2 2 2 2" xfId="226"/>
    <cellStyle name="Normal 10 2 2 3" xfId="227"/>
    <cellStyle name="Normal 10 2 3" xfId="228"/>
    <cellStyle name="Normal 10 3" xfId="229"/>
    <cellStyle name="Normal 10 3 2" xfId="230"/>
    <cellStyle name="Normal 10 4" xfId="231"/>
    <cellStyle name="Normal 11" xfId="232"/>
    <cellStyle name="Normal 11 2" xfId="233"/>
    <cellStyle name="Normal 11 2 2" xfId="234"/>
    <cellStyle name="Normal 11 2 2 2" xfId="235"/>
    <cellStyle name="Normal 11 2 3" xfId="236"/>
    <cellStyle name="Normal 11 2 3 2" xfId="237"/>
    <cellStyle name="Normal 11 2 3 2 2" xfId="238"/>
    <cellStyle name="Normal 11 2 3 3" xfId="239"/>
    <cellStyle name="Normal 11 2 4" xfId="240"/>
    <cellStyle name="Normal 11 3" xfId="241"/>
    <cellStyle name="Normal 11 4" xfId="242"/>
    <cellStyle name="Normal 11 4 2" xfId="243"/>
    <cellStyle name="Normal 11 5" xfId="244"/>
    <cellStyle name="Normal 12" xfId="245"/>
    <cellStyle name="Normal 12 2" xfId="246"/>
    <cellStyle name="Normal 12 2 2" xfId="247"/>
    <cellStyle name="Normal 12 3" xfId="248"/>
    <cellStyle name="Normal 12 3 2" xfId="249"/>
    <cellStyle name="Normal 12 4" xfId="250"/>
    <cellStyle name="Normal 12 4 2" xfId="251"/>
    <cellStyle name="Normal 12 4 2 2" xfId="252"/>
    <cellStyle name="Normal 12 4 2 2 2" xfId="253"/>
    <cellStyle name="Normal 12 4 2 3" xfId="254"/>
    <cellStyle name="Normal 12 4 3" xfId="255"/>
    <cellStyle name="Normal 12 5" xfId="256"/>
    <cellStyle name="Normal 13" xfId="257"/>
    <cellStyle name="Normal 13 2" xfId="258"/>
    <cellStyle name="Normal 13 2 2" xfId="259"/>
    <cellStyle name="Normal 13 3" xfId="260"/>
    <cellStyle name="Normal 14" xfId="261"/>
    <cellStyle name="Normal 14 2" xfId="262"/>
    <cellStyle name="Normal 15" xfId="263"/>
    <cellStyle name="Normal 15 2" xfId="264"/>
    <cellStyle name="Normal 15 2 2" xfId="265"/>
    <cellStyle name="Normal 15 3" xfId="266"/>
    <cellStyle name="Normal 16" xfId="267"/>
    <cellStyle name="Normal 16 2" xfId="268"/>
    <cellStyle name="Normal 16 3" xfId="269"/>
    <cellStyle name="Normal 16 3 2" xfId="270"/>
    <cellStyle name="Normal 16 3 2 2" xfId="271"/>
    <cellStyle name="Normal 16 3 2 2 2" xfId="272"/>
    <cellStyle name="Normal 16 3 2 3" xfId="273"/>
    <cellStyle name="Normal 16 3 3" xfId="274"/>
    <cellStyle name="Normal 16 4" xfId="275"/>
    <cellStyle name="Normal 17" xfId="276"/>
    <cellStyle name="Normal 17 2" xfId="277"/>
    <cellStyle name="Normal 17 2 2" xfId="278"/>
    <cellStyle name="Normal 17 3" xfId="279"/>
    <cellStyle name="Normal 18" xfId="280"/>
    <cellStyle name="Normal 18 2" xfId="281"/>
    <cellStyle name="Normal 19" xfId="282"/>
    <cellStyle name="Normal 19 2" xfId="283"/>
    <cellStyle name="Normal 2" xfId="284"/>
    <cellStyle name="Normal 2 10" xfId="285"/>
    <cellStyle name="Normal 2 10 2" xfId="286"/>
    <cellStyle name="Normal 2 10 2 2" xfId="287"/>
    <cellStyle name="Normal 2 10 2 2 2" xfId="288"/>
    <cellStyle name="Normal 2 10 3" xfId="289"/>
    <cellStyle name="Normal 2 11" xfId="290"/>
    <cellStyle name="Normal 2 12" xfId="291"/>
    <cellStyle name="Normal 2 13" xfId="292"/>
    <cellStyle name="Normal 2 13 2" xfId="293"/>
    <cellStyle name="Normal 2 13 2 2" xfId="294"/>
    <cellStyle name="Normal 2 13 3" xfId="295"/>
    <cellStyle name="Normal 2 2" xfId="296"/>
    <cellStyle name="Normal 2 2 2" xfId="297"/>
    <cellStyle name="Normal 2 2 2 2" xfId="298"/>
    <cellStyle name="Normal 2 2 2 3" xfId="299"/>
    <cellStyle name="Normal 2 2 2 3 2" xfId="300"/>
    <cellStyle name="Normal 2 2 3" xfId="301"/>
    <cellStyle name="Normal 2 2 4" xfId="302"/>
    <cellStyle name="Normal 2 2 4 2" xfId="303"/>
    <cellStyle name="Normal 2 2 4 3" xfId="304"/>
    <cellStyle name="Normal 2 2 5" xfId="305"/>
    <cellStyle name="Normal 2 2 6" xfId="306"/>
    <cellStyle name="Normal 2 2_MATRICULA 209 2010 GEM" xfId="307"/>
    <cellStyle name="Normal 2 3" xfId="308"/>
    <cellStyle name="Normal 2 4" xfId="309"/>
    <cellStyle name="Normal 2 5" xfId="310"/>
    <cellStyle name="Normal 2 6" xfId="311"/>
    <cellStyle name="Normal 2 7" xfId="312"/>
    <cellStyle name="Normal 2 8" xfId="313"/>
    <cellStyle name="Normal 2 9" xfId="314"/>
    <cellStyle name="Normal 2_2009%20Sec%20Docencia(1)" xfId="315"/>
    <cellStyle name="Normal 20" xfId="316"/>
    <cellStyle name="Normal 20 2" xfId="317"/>
    <cellStyle name="Normal 21" xfId="318"/>
    <cellStyle name="Normal 21 2" xfId="319"/>
    <cellStyle name="Normal 21 2 2" xfId="320"/>
    <cellStyle name="Normal 22" xfId="321"/>
    <cellStyle name="Normal 22 2" xfId="322"/>
    <cellStyle name="Normal 23" xfId="323"/>
    <cellStyle name="Normal 24" xfId="324"/>
    <cellStyle name="Normal 24 2" xfId="325"/>
    <cellStyle name="Normal 24 3" xfId="326"/>
    <cellStyle name="Normal 25" xfId="327"/>
    <cellStyle name="Normal 26" xfId="328"/>
    <cellStyle name="Normal 27" xfId="329"/>
    <cellStyle name="Normal 27 2" xfId="330"/>
    <cellStyle name="Normal 28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3" xfId="338"/>
    <cellStyle name="Normal 3 2 2 2 4" xfId="339"/>
    <cellStyle name="Normal 3 2 2 3" xfId="340"/>
    <cellStyle name="Normal 3 2 3" xfId="341"/>
    <cellStyle name="Normal 3 3" xfId="342"/>
    <cellStyle name="Normal 3 3 2" xfId="343"/>
    <cellStyle name="Normal 3 4" xfId="344"/>
    <cellStyle name="Normal 3 4 2" xfId="345"/>
    <cellStyle name="Normal 3_AGENDA DEP 2009 F" xfId="346"/>
    <cellStyle name="Normal 33" xfId="347"/>
    <cellStyle name="Normal 33 2" xfId="348"/>
    <cellStyle name="Normal 4" xfId="349"/>
    <cellStyle name="Normal 4 2" xfId="350"/>
    <cellStyle name="Normal 4 2 2" xfId="351"/>
    <cellStyle name="Normal 4 2 2 2" xfId="352"/>
    <cellStyle name="Normal 4 2 2 2 2" xfId="353"/>
    <cellStyle name="Normal 4 2 2 3" xfId="354"/>
    <cellStyle name="Normal 4 2 3" xfId="355"/>
    <cellStyle name="Normal 4 2 3 2" xfId="356"/>
    <cellStyle name="Normal 4 2 4" xfId="357"/>
    <cellStyle name="Normal 4 3" xfId="358"/>
    <cellStyle name="Normal 4 4" xfId="359"/>
    <cellStyle name="Normal 4 4 2" xfId="360"/>
    <cellStyle name="Normal 4 4 3" xfId="361"/>
    <cellStyle name="Normal 4 5" xfId="362"/>
    <cellStyle name="Normal 49" xfId="363"/>
    <cellStyle name="Normal 49 2" xfId="364"/>
    <cellStyle name="Normal 49 2 2" xfId="365"/>
    <cellStyle name="Normal 49 2 2 2" xfId="366"/>
    <cellStyle name="Normal 49 2 2 2 2" xfId="367"/>
    <cellStyle name="Normal 49 2 2 3" xfId="368"/>
    <cellStyle name="Normal 49 2 3" xfId="369"/>
    <cellStyle name="Normal 49 3" xfId="370"/>
    <cellStyle name="Normal 5" xfId="371"/>
    <cellStyle name="Normal 5 2" xfId="372"/>
    <cellStyle name="Normal 5 2 2" xfId="373"/>
    <cellStyle name="Normal 5 2 2 2" xfId="374"/>
    <cellStyle name="Normal 5 2 3" xfId="375"/>
    <cellStyle name="Normal 5 3" xfId="376"/>
    <cellStyle name="Normal 5 3 2" xfId="377"/>
    <cellStyle name="Normal 5 4" xfId="378"/>
    <cellStyle name="Normal 5 5" xfId="379"/>
    <cellStyle name="Normal 5 5 2" xfId="380"/>
    <cellStyle name="Normal 5 5 2 2" xfId="381"/>
    <cellStyle name="Normal 5 5 2 2 2" xfId="382"/>
    <cellStyle name="Normal 5 5 2 3" xfId="383"/>
    <cellStyle name="Normal 5 5 3" xfId="384"/>
    <cellStyle name="Normal 5 5 3 2" xfId="385"/>
    <cellStyle name="Normal 5 5 4" xfId="386"/>
    <cellStyle name="Normal 5 5 5" xfId="387"/>
    <cellStyle name="Normal 5 5 5 2" xfId="388"/>
    <cellStyle name="Normal 6" xfId="389"/>
    <cellStyle name="Normal 7" xfId="390"/>
    <cellStyle name="Normal 7 2" xfId="391"/>
    <cellStyle name="Normal 7 2 2" xfId="392"/>
    <cellStyle name="Normal 7 2 2 2" xfId="393"/>
    <cellStyle name="Normal 7 2 2 2 2" xfId="394"/>
    <cellStyle name="Normal 7 2 2 3" xfId="395"/>
    <cellStyle name="Normal 7 2 3" xfId="396"/>
    <cellStyle name="Normal 7 2 3 2" xfId="397"/>
    <cellStyle name="Normal 7 2 3 2 2" xfId="398"/>
    <cellStyle name="Normal 7 2 3 3" xfId="399"/>
    <cellStyle name="Normal 7 2 3 3 2" xfId="400"/>
    <cellStyle name="Normal 7 2 3 4" xfId="401"/>
    <cellStyle name="Normal 7 2 4" xfId="402"/>
    <cellStyle name="Normal 7 3" xfId="403"/>
    <cellStyle name="Normal 7 3 2" xfId="404"/>
    <cellStyle name="Normal 7 3 2 2" xfId="405"/>
    <cellStyle name="Normal 7 3 3" xfId="406"/>
    <cellStyle name="Normal 7 3 3 2" xfId="407"/>
    <cellStyle name="Normal 7 3 3 2 2" xfId="408"/>
    <cellStyle name="Normal 7 3 3 2 2 2" xfId="409"/>
    <cellStyle name="Normal 7 3 3 2 3" xfId="410"/>
    <cellStyle name="Normal 7 3 3 2 3 2" xfId="411"/>
    <cellStyle name="Normal 7 3 3 2 4" xfId="412"/>
    <cellStyle name="Normal 7 3 3 3" xfId="413"/>
    <cellStyle name="Normal 7 3 4" xfId="414"/>
    <cellStyle name="Normal 7_ANEXO_1ER_INFORME_2009-2013(1)" xfId="415"/>
    <cellStyle name="Normal 8" xfId="416"/>
    <cellStyle name="Normal 8 2" xfId="417"/>
    <cellStyle name="Normal 8 2 2" xfId="418"/>
    <cellStyle name="Normal 8 2 2 2" xfId="419"/>
    <cellStyle name="Normal 8 2 2 2 2" xfId="420"/>
    <cellStyle name="Normal 8 2 2 2 2 2" xfId="421"/>
    <cellStyle name="Normal 8 2 2 2 3" xfId="422"/>
    <cellStyle name="Normal 8 2 2 3" xfId="423"/>
    <cellStyle name="Normal 8 2 2 3 2" xfId="424"/>
    <cellStyle name="Normal 8 2 2 4" xfId="425"/>
    <cellStyle name="Normal 8 2 3" xfId="426"/>
    <cellStyle name="Normal 8 2 3 2" xfId="427"/>
    <cellStyle name="Normal 8 2 3 2 2" xfId="428"/>
    <cellStyle name="Normal 8 2 3 2 2 2" xfId="429"/>
    <cellStyle name="Normal 8 2 3 2 3" xfId="430"/>
    <cellStyle name="Normal 8 2 3 2 3 2" xfId="431"/>
    <cellStyle name="Normal 8 2 3 2 3 2 2" xfId="432"/>
    <cellStyle name="Normal 8 2 3 2 3 2 2 2" xfId="433"/>
    <cellStyle name="Normal 8 2 3 2 3 2 2 3" xfId="434"/>
    <cellStyle name="Normal 8 2 3 2 3 2 3" xfId="435"/>
    <cellStyle name="Normal 8 2 3 2 3 3" xfId="436"/>
    <cellStyle name="Normal 8 2 3 2 4" xfId="437"/>
    <cellStyle name="Normal 8 2 3 3" xfId="438"/>
    <cellStyle name="Normal 8 2 3 3 2" xfId="439"/>
    <cellStyle name="Normal 8 2 3 4" xfId="440"/>
    <cellStyle name="Normal 8 2 4" xfId="441"/>
    <cellStyle name="Normal 8 2 4 2" xfId="442"/>
    <cellStyle name="Normal 8 2 4 2 2" xfId="443"/>
    <cellStyle name="Normal 8 2 4 3" xfId="444"/>
    <cellStyle name="Normal 8 2 5" xfId="445"/>
    <cellStyle name="Normal 8 2 5 2" xfId="446"/>
    <cellStyle name="Normal 8 2 6" xfId="447"/>
    <cellStyle name="Normal 8 3" xfId="448"/>
    <cellStyle name="Normal 8 3 2" xfId="449"/>
    <cellStyle name="Normal 8 3 2 2" xfId="450"/>
    <cellStyle name="Normal 8 3 3" xfId="451"/>
    <cellStyle name="Normal 8 4" xfId="452"/>
    <cellStyle name="Normal 8 4 2" xfId="453"/>
    <cellStyle name="Normal 8 5" xfId="454"/>
    <cellStyle name="Normal 9" xfId="455"/>
    <cellStyle name="Normal 9 2" xfId="456"/>
    <cellStyle name="Normal 9 2 2" xfId="457"/>
    <cellStyle name="Normal 9 3" xfId="458"/>
    <cellStyle name="Normal 9 3 2" xfId="459"/>
    <cellStyle name="Notas" xfId="460"/>
    <cellStyle name="Notas 10" xfId="461"/>
    <cellStyle name="Notas 10 2" xfId="462"/>
    <cellStyle name="Notas 11" xfId="463"/>
    <cellStyle name="Notas 11 2" xfId="464"/>
    <cellStyle name="Notas 12" xfId="465"/>
    <cellStyle name="Notas 12 2" xfId="466"/>
    <cellStyle name="Notas 13" xfId="467"/>
    <cellStyle name="Notas 13 2" xfId="468"/>
    <cellStyle name="Notas 14" xfId="469"/>
    <cellStyle name="Notas 15" xfId="470"/>
    <cellStyle name="Notas 2" xfId="471"/>
    <cellStyle name="Notas 2 2" xfId="472"/>
    <cellStyle name="Notas 3" xfId="473"/>
    <cellStyle name="Notas 3 2" xfId="474"/>
    <cellStyle name="Notas 4" xfId="475"/>
    <cellStyle name="Notas 4 2" xfId="476"/>
    <cellStyle name="Notas 5" xfId="477"/>
    <cellStyle name="Notas 5 2" xfId="478"/>
    <cellStyle name="Notas 6" xfId="479"/>
    <cellStyle name="Notas 6 2" xfId="480"/>
    <cellStyle name="Notas 7" xfId="481"/>
    <cellStyle name="Notas 7 2" xfId="482"/>
    <cellStyle name="Notas 8" xfId="483"/>
    <cellStyle name="Notas 8 2" xfId="484"/>
    <cellStyle name="Notas 9" xfId="485"/>
    <cellStyle name="Notas 9 2" xfId="486"/>
    <cellStyle name="Note 10" xfId="487"/>
    <cellStyle name="Note 10 2" xfId="488"/>
    <cellStyle name="Note 11" xfId="489"/>
    <cellStyle name="Note 11 2" xfId="490"/>
    <cellStyle name="Note 12" xfId="491"/>
    <cellStyle name="Note 12 2" xfId="492"/>
    <cellStyle name="Note 13" xfId="493"/>
    <cellStyle name="Note 2" xfId="494"/>
    <cellStyle name="Note 2 2" xfId="495"/>
    <cellStyle name="Note 3" xfId="496"/>
    <cellStyle name="Note 3 2" xfId="497"/>
    <cellStyle name="Note 4" xfId="498"/>
    <cellStyle name="Note 4 2" xfId="499"/>
    <cellStyle name="Note 5" xfId="500"/>
    <cellStyle name="Note 5 2" xfId="501"/>
    <cellStyle name="Note 6" xfId="502"/>
    <cellStyle name="Note 6 2" xfId="503"/>
    <cellStyle name="Note 7" xfId="504"/>
    <cellStyle name="Note 7 2" xfId="505"/>
    <cellStyle name="Note 8" xfId="506"/>
    <cellStyle name="Note 8 2" xfId="507"/>
    <cellStyle name="Note 9" xfId="508"/>
    <cellStyle name="Note 9 2" xfId="509"/>
    <cellStyle name="Num. cuadro" xfId="510"/>
    <cellStyle name="Num. cuadro 2" xfId="511"/>
    <cellStyle name="Num. cuadro 3" xfId="512"/>
    <cellStyle name="Output" xfId="513"/>
    <cellStyle name="Output 2" xfId="514"/>
    <cellStyle name="Pie" xfId="515"/>
    <cellStyle name="Pie 2" xfId="516"/>
    <cellStyle name="Pie 3" xfId="517"/>
    <cellStyle name="Percent" xfId="518"/>
    <cellStyle name="Porcentual 2" xfId="519"/>
    <cellStyle name="Porcentual 2 2" xfId="520"/>
    <cellStyle name="Porcentual 3" xfId="521"/>
    <cellStyle name="Porcentual 3 2" xfId="522"/>
    <cellStyle name="Porcentual 4" xfId="523"/>
    <cellStyle name="Porcentual 4 2" xfId="524"/>
    <cellStyle name="Salida 2" xfId="525"/>
    <cellStyle name="Salida 2 2" xfId="526"/>
    <cellStyle name="Salida 3" xfId="527"/>
    <cellStyle name="Salida 3 2" xfId="528"/>
    <cellStyle name="Salida 4" xfId="529"/>
    <cellStyle name="Salida 5" xfId="530"/>
    <cellStyle name="TableStyleLight1" xfId="531"/>
    <cellStyle name="Texto de advertencia" xfId="532"/>
    <cellStyle name="Texto de advertencia 2" xfId="533"/>
    <cellStyle name="Texto de advertencia 3" xfId="534"/>
    <cellStyle name="Texto de advertencia 4" xfId="535"/>
    <cellStyle name="Texto explicativo 2" xfId="536"/>
    <cellStyle name="Texto explicativo 3" xfId="537"/>
    <cellStyle name="Texto explicativo 4" xfId="538"/>
    <cellStyle name="Title" xfId="539"/>
    <cellStyle name="Titulo" xfId="540"/>
    <cellStyle name="Título 1 2" xfId="541"/>
    <cellStyle name="Título 1 3" xfId="542"/>
    <cellStyle name="Título 1 4" xfId="543"/>
    <cellStyle name="Titulo 10" xfId="544"/>
    <cellStyle name="Titulo 11" xfId="545"/>
    <cellStyle name="Titulo 12" xfId="546"/>
    <cellStyle name="Titulo 13" xfId="547"/>
    <cellStyle name="Titulo 2" xfId="548"/>
    <cellStyle name="Título 2 2" xfId="549"/>
    <cellStyle name="Título 2 3" xfId="550"/>
    <cellStyle name="Título 2 4" xfId="551"/>
    <cellStyle name="Titulo 3" xfId="552"/>
    <cellStyle name="Título 3 2" xfId="553"/>
    <cellStyle name="Título 3 3" xfId="554"/>
    <cellStyle name="Título 3 4" xfId="555"/>
    <cellStyle name="Titulo 4" xfId="556"/>
    <cellStyle name="Título 4" xfId="557"/>
    <cellStyle name="Titulo 5" xfId="558"/>
    <cellStyle name="Título 5" xfId="559"/>
    <cellStyle name="Titulo 6" xfId="560"/>
    <cellStyle name="Título 6" xfId="561"/>
    <cellStyle name="Titulo 7" xfId="562"/>
    <cellStyle name="Título 7" xfId="563"/>
    <cellStyle name="Titulo 8" xfId="564"/>
    <cellStyle name="Titulo 9" xfId="565"/>
    <cellStyle name="Titulo_2 doc pla cuadros 3° Informe" xfId="566"/>
    <cellStyle name="Total" xfId="567"/>
    <cellStyle name="Total 2" xfId="568"/>
    <cellStyle name="Total 2 2" xfId="569"/>
    <cellStyle name="Total 3" xfId="570"/>
    <cellStyle name="Total 3 2" xfId="571"/>
    <cellStyle name="Total 4" xfId="572"/>
    <cellStyle name="Total 5" xfId="5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4" sheet="9"/>
  </cacheSource>
  <cacheFields count="4">
    <cacheField name="Facultad">
      <sharedItems containsMixedTypes="0" count="3">
        <s v="Facultad de Enfermería y Obstetricia"/>
        <s v="Facultad de Medicina"/>
        <s v="Facultad de Odontología"/>
      </sharedItems>
    </cacheField>
    <cacheField name="Municipio">
      <sharedItems containsMixedTypes="0" count="10">
        <s v="Lerma"/>
        <s v="Ocuilan "/>
        <s v="Toluca"/>
        <s v="Calimaya"/>
        <s v="Mexicaltzingo"/>
        <s v="Tonatico"/>
        <s v="Zinacantepec"/>
        <s v="Almoloya de Juárez"/>
        <s v="San Mateo Atenco"/>
        <s v="Valle de Bravo"/>
      </sharedItems>
    </cacheField>
    <cacheField name="Actividades">
      <sharedItems containsSemiMixedTypes="0" containsString="0" containsMixedTypes="0" containsNumber="1" containsInteger="1" count="13">
        <n v="42"/>
        <n v="331"/>
        <n v="1198"/>
        <n v="1008"/>
        <n v="648"/>
        <n v="123"/>
        <n v="1552"/>
        <n v="681"/>
        <n v="875"/>
        <n v="675"/>
        <n v="1567"/>
        <n v="4585"/>
        <n v="50"/>
      </sharedItems>
    </cacheField>
    <cacheField name="Beneficiados">
      <sharedItems containsSemiMixedTypes="0" containsString="0" containsMixedTypes="0" containsNumber="1" containsInteger="1" count="12">
        <n v="42"/>
        <n v="278"/>
        <n v="197"/>
        <n v="566"/>
        <n v="73"/>
        <n v="580"/>
        <n v="210"/>
        <n v="721"/>
        <n v="279"/>
        <n v="688"/>
        <n v="4637"/>
        <n v="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8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14" firstHeaderRow="1" firstDataRow="2" firstDataCol="1"/>
  <pivotFields count="4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 numFmtId="168"/>
    <pivotField dataField="1" compact="0" outline="0" subtotalTop="0" showAll="0" numFmtId="168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Beneficiados" fld="3" baseField="0" baseItem="0"/>
    <dataField name="Suma de Actividades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0" bestFit="1" customWidth="1"/>
    <col min="2" max="2" width="19.7109375" style="0" customWidth="1"/>
    <col min="3" max="3" width="18.57421875" style="0" customWidth="1"/>
  </cols>
  <sheetData>
    <row r="5" ht="15.75">
      <c r="A5" s="19" t="s">
        <v>7</v>
      </c>
    </row>
    <row r="9" spans="1:3" ht="12.75">
      <c r="A9" s="13"/>
      <c r="B9" s="10" t="s">
        <v>13</v>
      </c>
      <c r="C9" s="14"/>
    </row>
    <row r="10" spans="1:3" ht="12.75">
      <c r="A10" s="10" t="s">
        <v>15</v>
      </c>
      <c r="B10" s="13" t="s">
        <v>12</v>
      </c>
      <c r="C10" s="15" t="s">
        <v>14</v>
      </c>
    </row>
    <row r="11" spans="1:3" ht="12.75">
      <c r="A11" s="13" t="s">
        <v>0</v>
      </c>
      <c r="B11" s="4">
        <v>362</v>
      </c>
      <c r="C11" s="16">
        <v>1571</v>
      </c>
    </row>
    <row r="12" spans="1:3" ht="12.75">
      <c r="A12" s="11" t="s">
        <v>2</v>
      </c>
      <c r="B12" s="2">
        <v>2347</v>
      </c>
      <c r="C12" s="17">
        <v>4887</v>
      </c>
    </row>
    <row r="13" spans="1:3" ht="12.75">
      <c r="A13" s="11" t="s">
        <v>10</v>
      </c>
      <c r="B13" s="2">
        <v>5654</v>
      </c>
      <c r="C13" s="17">
        <v>6877</v>
      </c>
    </row>
    <row r="14" spans="1:3" ht="12.75">
      <c r="A14" s="12" t="s">
        <v>11</v>
      </c>
      <c r="B14" s="3">
        <v>8363</v>
      </c>
      <c r="C14" s="18">
        <v>13335</v>
      </c>
    </row>
    <row r="16" spans="1:7" ht="24" customHeight="1">
      <c r="A16" s="20" t="s">
        <v>8</v>
      </c>
      <c r="B16" s="20"/>
      <c r="C16" s="20"/>
      <c r="D16" s="20"/>
      <c r="E16" s="20"/>
      <c r="F16" s="20"/>
      <c r="G16" s="20"/>
    </row>
    <row r="17" spans="1:7" ht="24" customHeight="1">
      <c r="A17" s="20" t="s">
        <v>9</v>
      </c>
      <c r="B17" s="20"/>
      <c r="C17" s="20"/>
      <c r="D17" s="20"/>
      <c r="E17" s="20"/>
      <c r="F17" s="20"/>
      <c r="G17" s="20"/>
    </row>
  </sheetData>
  <sheetProtection/>
  <mergeCells count="2">
    <mergeCell ref="A16:G16"/>
    <mergeCell ref="A17:G1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0.8515625" style="5" bestFit="1" customWidth="1"/>
    <col min="2" max="2" width="25.8515625" style="5" bestFit="1" customWidth="1"/>
    <col min="3" max="3" width="10.421875" style="5" bestFit="1" customWidth="1"/>
    <col min="4" max="4" width="11.57421875" style="5" bestFit="1" customWidth="1"/>
    <col min="5" max="16384" width="11.421875" style="5" customWidth="1"/>
  </cols>
  <sheetData>
    <row r="1" spans="1:4" ht="12">
      <c r="A1" s="8" t="s">
        <v>15</v>
      </c>
      <c r="B1" s="8" t="s">
        <v>16</v>
      </c>
      <c r="C1" s="9" t="s">
        <v>21</v>
      </c>
      <c r="D1" s="9" t="s">
        <v>20</v>
      </c>
    </row>
    <row r="2" spans="1:4" ht="12">
      <c r="A2" s="6" t="s">
        <v>0</v>
      </c>
      <c r="B2" s="7" t="s">
        <v>22</v>
      </c>
      <c r="C2" s="1">
        <v>42</v>
      </c>
      <c r="D2" s="1">
        <v>42</v>
      </c>
    </row>
    <row r="3" spans="1:4" ht="12">
      <c r="A3" s="6" t="s">
        <v>0</v>
      </c>
      <c r="B3" s="7" t="s">
        <v>4</v>
      </c>
      <c r="C3" s="1">
        <v>331</v>
      </c>
      <c r="D3" s="1">
        <v>42</v>
      </c>
    </row>
    <row r="4" spans="1:4" ht="12">
      <c r="A4" s="6" t="s">
        <v>0</v>
      </c>
      <c r="B4" s="7" t="s">
        <v>17</v>
      </c>
      <c r="C4" s="1">
        <v>1198</v>
      </c>
      <c r="D4" s="1">
        <v>278</v>
      </c>
    </row>
    <row r="5" spans="1:4" ht="12">
      <c r="A5" s="6" t="s">
        <v>2</v>
      </c>
      <c r="B5" s="7" t="s">
        <v>3</v>
      </c>
      <c r="C5" s="1">
        <v>1008</v>
      </c>
      <c r="D5" s="1">
        <v>197</v>
      </c>
    </row>
    <row r="6" spans="1:4" ht="12">
      <c r="A6" s="6" t="s">
        <v>2</v>
      </c>
      <c r="B6" s="7" t="s">
        <v>22</v>
      </c>
      <c r="C6" s="1">
        <v>648</v>
      </c>
      <c r="D6" s="1">
        <v>566</v>
      </c>
    </row>
    <row r="7" spans="1:4" ht="12">
      <c r="A7" s="6" t="s">
        <v>2</v>
      </c>
      <c r="B7" s="7" t="s">
        <v>5</v>
      </c>
      <c r="C7" s="1">
        <v>123</v>
      </c>
      <c r="D7" s="1">
        <v>73</v>
      </c>
    </row>
    <row r="8" spans="1:4" ht="12" customHeight="1">
      <c r="A8" s="6" t="s">
        <v>2</v>
      </c>
      <c r="B8" s="7" t="s">
        <v>17</v>
      </c>
      <c r="C8" s="1">
        <v>1552</v>
      </c>
      <c r="D8" s="1">
        <v>580</v>
      </c>
    </row>
    <row r="9" spans="1:4" ht="12">
      <c r="A9" s="6" t="s">
        <v>2</v>
      </c>
      <c r="B9" s="7" t="s">
        <v>6</v>
      </c>
      <c r="C9" s="1">
        <v>681</v>
      </c>
      <c r="D9" s="1">
        <v>210</v>
      </c>
    </row>
    <row r="10" spans="1:4" ht="12">
      <c r="A10" s="6" t="s">
        <v>2</v>
      </c>
      <c r="B10" s="7" t="s">
        <v>19</v>
      </c>
      <c r="C10" s="1">
        <v>875</v>
      </c>
      <c r="D10" s="1">
        <v>721</v>
      </c>
    </row>
    <row r="11" spans="1:4" ht="12">
      <c r="A11" s="6" t="s">
        <v>10</v>
      </c>
      <c r="B11" s="7" t="s">
        <v>1</v>
      </c>
      <c r="C11" s="1">
        <v>675</v>
      </c>
      <c r="D11" s="1">
        <v>279</v>
      </c>
    </row>
    <row r="12" spans="1:4" ht="12">
      <c r="A12" s="6" t="s">
        <v>10</v>
      </c>
      <c r="B12" s="7" t="s">
        <v>23</v>
      </c>
      <c r="C12" s="1">
        <v>1567</v>
      </c>
      <c r="D12" s="1">
        <v>688</v>
      </c>
    </row>
    <row r="13" spans="1:4" ht="12">
      <c r="A13" s="6" t="s">
        <v>10</v>
      </c>
      <c r="B13" s="7" t="s">
        <v>17</v>
      </c>
      <c r="C13" s="1">
        <v>4585</v>
      </c>
      <c r="D13" s="1">
        <v>4637</v>
      </c>
    </row>
    <row r="14" spans="1:4" ht="12">
      <c r="A14" s="6" t="s">
        <v>10</v>
      </c>
      <c r="B14" s="7" t="s">
        <v>18</v>
      </c>
      <c r="C14" s="1">
        <v>50</v>
      </c>
      <c r="D14" s="1">
        <v>50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2018-02-27T00:18:54Z</cp:lastPrinted>
  <dcterms:created xsi:type="dcterms:W3CDTF">2003-11-12T17:03:51Z</dcterms:created>
  <dcterms:modified xsi:type="dcterms:W3CDTF">2018-04-10T01:16:20Z</dcterms:modified>
  <cp:category/>
  <cp:version/>
  <cp:contentType/>
  <cp:contentStatus/>
</cp:coreProperties>
</file>