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35" yWindow="65476" windowWidth="7320" windowHeight="4650" tabRatio="952" activeTab="0"/>
  </bookViews>
  <sheets>
    <sheet name="TD13" sheetId="1" r:id="rId1"/>
    <sheet name="13" sheetId="2" r:id="rId2"/>
  </sheets>
  <definedNames>
    <definedName name="_xlnm._FilterDatabase" localSheetId="1" hidden="1">'13'!$A$1:$G$60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MARASA" localSheetId="1">#REF!</definedName>
    <definedName name="AMARASA">#REF!</definedName>
    <definedName name="Años_préstamo" localSheetId="1">#REF!</definedName>
    <definedName name="Años_préstamo">#REF!</definedName>
    <definedName name="_xlnm.Print_Area" localSheetId="1">'13'!$C$1:$G$5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>#REF!</definedName>
    <definedName name="DE" localSheetId="1">#REF!</definedName>
    <definedName name="DE">#REF!</definedName>
    <definedName name="Día_de_pago" localSheetId="1">DATE(YEAR('13'!Inicio_prestamo),MONTH('13'!Inicio_prestamo)+Payment_Number,DAY('13'!Inicio_prestamo))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 localSheetId="1">ROW(#REF!)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 localSheetId="1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IF(Importe_del_préstamo*Tasa_de_interés*no*Inicio_prestamo&gt;0,1,0)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MATCH(0.01,'13'!Saldo_final,-1)+1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 localSheetId="1">OFFSET('13'!Impresión_completa,0,0,'13'!Última_fila)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>#REF!</definedName>
    <definedName name="seded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_xlnm.Print_Titles" localSheetId="1">'13'!$1:$1</definedName>
    <definedName name="Tìtulos_a_imprimir" localSheetId="1">#REF!</definedName>
    <definedName name="Tìtulos_a_imprimir">#REF!</definedName>
    <definedName name="Última_fila" localSheetId="1">IF('13'!Valores_especificados,'13'!Fila_de_encabezado+'13'!Número_de_pagos,'13'!Fila_de_encabezado)</definedName>
    <definedName name="Última_fila">IF(Valores_especificados,Fila_de_encabezado+Número_de_pagos,Fila_de_encabezado)</definedName>
    <definedName name="Valores_especificados" localSheetId="1">IF('13'!Importe_del_préstamo*'13'!Tasa_de_interés*'13'!Años_préstamo*'13'!Inicio_prestamo&gt;0,1,0)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>#REF!</definedName>
    <definedName name="wwwww">#REF!</definedName>
  </definedNames>
  <calcPr fullCalcOnLoad="1"/>
  <pivotCaches>
    <pivotCache cacheId="12" r:id="rId3"/>
  </pivotCaches>
</workbook>
</file>

<file path=xl/sharedStrings.xml><?xml version="1.0" encoding="utf-8"?>
<sst xmlns="http://schemas.openxmlformats.org/spreadsheetml/2006/main" count="333" uniqueCount="100">
  <si>
    <t>Facultad de Medicina</t>
  </si>
  <si>
    <t>Facultad de Lenguas</t>
  </si>
  <si>
    <t>Recursos innovadores de aprendizaje</t>
  </si>
  <si>
    <t>Formación básica en derechos humanos</t>
  </si>
  <si>
    <t>Desarrollando tu potencial</t>
  </si>
  <si>
    <t>El papel de la ética en la evaluación educativa</t>
  </si>
  <si>
    <t>Tutoría académica en modalidad a distancia</t>
  </si>
  <si>
    <t>Recursos innovadores de aprendizaje (aula interactiva de Mimio)</t>
  </si>
  <si>
    <t>La aplicación de la bioética en los servicios de salud</t>
  </si>
  <si>
    <t>Docencia en ambientes virtuales</t>
  </si>
  <si>
    <t>Diseño de materiales digitales en escenarios virtuales</t>
  </si>
  <si>
    <t>Dirección de recursos humanos y habilidades directivas</t>
  </si>
  <si>
    <t>Herramientas tecnológicas para la elaboración de material educativo en línea</t>
  </si>
  <si>
    <t>Curso-taller</t>
  </si>
  <si>
    <t>Liderazgo directivo</t>
  </si>
  <si>
    <t>Formación y actualización para docentes en tecnología educativa (con énfasis en el desarrollo de material educativo en línea)</t>
  </si>
  <si>
    <t>Formación básica de competencias para instructores</t>
  </si>
  <si>
    <t>Básico de aula digital</t>
  </si>
  <si>
    <t>Aula digital</t>
  </si>
  <si>
    <t>Asertividad y escucha en el trabajo</t>
  </si>
  <si>
    <t>Trabajo en equipo</t>
  </si>
  <si>
    <t>Arte y Sophia</t>
  </si>
  <si>
    <t>Finanzas para no financieros</t>
  </si>
  <si>
    <t>Empoderamiento personal y habilidades directivas</t>
  </si>
  <si>
    <t>Sushi</t>
  </si>
  <si>
    <t>Difusión de la cultura emprendedora</t>
  </si>
  <si>
    <t>Seminario</t>
  </si>
  <si>
    <t>Enología</t>
  </si>
  <si>
    <t>Topografía, dibujo y digitalización para arqueólogos</t>
  </si>
  <si>
    <t>Estrategias de branding personal para crear ventajas competitivas</t>
  </si>
  <si>
    <t>Internacional sobre producción animal</t>
  </si>
  <si>
    <t>Simposio</t>
  </si>
  <si>
    <t>Contabilidad y presupuestos</t>
  </si>
  <si>
    <t>Foro</t>
  </si>
  <si>
    <t>Estudiantes-Productores "Compartiendo Experiencias"</t>
  </si>
  <si>
    <t>Encuentro</t>
  </si>
  <si>
    <t>Preparación para presentar el examen EGEL</t>
  </si>
  <si>
    <t>Capacitación para exámenes de titulación</t>
  </si>
  <si>
    <t>Informática y robótica</t>
  </si>
  <si>
    <t>Congreso</t>
  </si>
  <si>
    <t>Customer service en alimentos y bebidas</t>
  </si>
  <si>
    <t>Inducción 2017 Maestría en Ciencias Odontológicas</t>
  </si>
  <si>
    <t>Inducción a la especialidad en odontopediatría</t>
  </si>
  <si>
    <t>Inducción a la especialidad en endodoncia</t>
  </si>
  <si>
    <t>Criminalística</t>
  </si>
  <si>
    <t>Teen Challenge III</t>
  </si>
  <si>
    <t>Preparación para TOEFL</t>
  </si>
  <si>
    <t>Preparación para PET</t>
  </si>
  <si>
    <t>Preparación para FCE</t>
  </si>
  <si>
    <t>Nivelación de Inglés B2 Personalizado</t>
  </si>
  <si>
    <t>Nivelación de Inglés B1</t>
  </si>
  <si>
    <t>Nivelación de Inglés A2</t>
  </si>
  <si>
    <t>Nivelación de Inglés A1</t>
  </si>
  <si>
    <t>Comprensión de textos en Inglés</t>
  </si>
  <si>
    <t>PLC Básico</t>
  </si>
  <si>
    <t>Inglés básico I</t>
  </si>
  <si>
    <t>Inglés básico</t>
  </si>
  <si>
    <t>Francés básico nivel II</t>
  </si>
  <si>
    <t>Redacción de textos académicos</t>
  </si>
  <si>
    <t>Psicoanálisis y análisis de la cultura</t>
  </si>
  <si>
    <t>La Biblia como documento literario</t>
  </si>
  <si>
    <t>Introducción al judaísmo, la historia del pueblo judío en su literatura sagrada</t>
  </si>
  <si>
    <t>Estudio de la Lengua Latina 1</t>
  </si>
  <si>
    <t>Estudio de la Lengua Griego clásico 1</t>
  </si>
  <si>
    <t>Emmanuel Lévinas: Introducción al pensamiento de la alteridad</t>
  </si>
  <si>
    <t>Topografía catastral</t>
  </si>
  <si>
    <t>Titulación</t>
  </si>
  <si>
    <t>Educación continua 2017</t>
  </si>
  <si>
    <t>Tipo de espacio</t>
  </si>
  <si>
    <t>Facultad de Odontología</t>
  </si>
  <si>
    <t>A través de</t>
  </si>
  <si>
    <t>Instrumento legal</t>
  </si>
  <si>
    <t>Total general</t>
  </si>
  <si>
    <t>Suma de Cantidad</t>
  </si>
  <si>
    <t>Datos</t>
  </si>
  <si>
    <t>Suma de Participantes</t>
  </si>
  <si>
    <t>Participantes</t>
  </si>
  <si>
    <t>UAEM</t>
  </si>
  <si>
    <t>Cantidad</t>
  </si>
  <si>
    <t>Espacio universitario</t>
  </si>
  <si>
    <t>Facultad</t>
  </si>
  <si>
    <t>Centro universitario UAEM</t>
  </si>
  <si>
    <t>Centro Universitario UAEM Valle de México</t>
  </si>
  <si>
    <t>Dependencia de Administración Central</t>
  </si>
  <si>
    <t>Secretaría de Difusión Cultural</t>
  </si>
  <si>
    <t>Secretaría de Docencia</t>
  </si>
  <si>
    <t>Conferencia</t>
  </si>
  <si>
    <t>Evento</t>
  </si>
  <si>
    <t>Nombre</t>
  </si>
  <si>
    <t>Diplomado</t>
  </si>
  <si>
    <t>Curso</t>
  </si>
  <si>
    <t>Dirección de Educación Continua y a Distancia</t>
  </si>
  <si>
    <t>Taller</t>
  </si>
  <si>
    <t>Centro Universitario UAEM Tenancingo</t>
  </si>
  <si>
    <t>Centro Universitario UAEM Temascaltepec</t>
  </si>
  <si>
    <t>Facultad de Ingeniería</t>
  </si>
  <si>
    <t>Facultad de Geografía</t>
  </si>
  <si>
    <t>Facultad de Turismo y Gastronomía</t>
  </si>
  <si>
    <t>Facultad de Humanidades</t>
  </si>
  <si>
    <t>Facultad de Derecho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</si>
</sst>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##\ ##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b/>
      <sz val="12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5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164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164" fontId="8" fillId="20" borderId="0" applyNumberFormat="0" applyBorder="0" applyAlignment="0" applyProtection="0"/>
    <xf numFmtId="164" fontId="8" fillId="20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2" applyNumberFormat="0" applyAlignment="0" applyProtection="0"/>
    <xf numFmtId="0" fontId="10" fillId="21" borderId="2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5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6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164" fontId="27" fillId="18" borderId="0" applyNumberFormat="0" applyBorder="0" applyAlignment="0" applyProtection="0"/>
    <xf numFmtId="164" fontId="27" fillId="18" borderId="0" applyNumberFormat="0" applyBorder="0" applyAlignment="0" applyProtection="0"/>
    <xf numFmtId="0" fontId="13" fillId="3" borderId="1" applyNumberFormat="0" applyAlignment="0" applyProtection="0"/>
    <xf numFmtId="0" fontId="4" fillId="0" borderId="7" applyNumberFormat="0" applyFill="0" applyAlignment="0" applyProtection="0"/>
    <xf numFmtId="164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8" fillId="3" borderId="0" applyNumberFormat="0" applyBorder="0" applyAlignment="0" applyProtection="0"/>
    <xf numFmtId="164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164" fontId="0" fillId="6" borderId="9" applyNumberFormat="0" applyFont="0" applyAlignment="0" applyProtection="0"/>
    <xf numFmtId="164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0" applyNumberFormat="0" applyAlignment="0" applyProtection="0"/>
    <xf numFmtId="0" fontId="16" fillId="5" borderId="10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0" fontId="16" fillId="5" borderId="10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6" applyNumberFormat="0" applyFill="0" applyAlignment="0" applyProtection="0"/>
    <xf numFmtId="164" fontId="25" fillId="0" borderId="12" applyNumberFormat="0" applyFill="0" applyAlignment="0" applyProtection="0"/>
    <xf numFmtId="164" fontId="25" fillId="0" borderId="12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42">
    <xf numFmtId="0" fontId="0" fillId="0" borderId="0" xfId="0" applyAlignment="1">
      <alignment/>
    </xf>
    <xf numFmtId="0" fontId="5" fillId="0" borderId="14" xfId="296" applyFont="1" applyFill="1" applyBorder="1" applyAlignment="1">
      <alignment horizontal="left" vertical="center"/>
      <protection/>
    </xf>
    <xf numFmtId="0" fontId="5" fillId="0" borderId="0" xfId="349" applyFont="1" applyBorder="1" applyAlignment="1">
      <alignment vertical="center"/>
      <protection/>
    </xf>
    <xf numFmtId="0" fontId="5" fillId="0" borderId="0" xfId="349" applyFont="1" applyBorder="1" applyAlignment="1">
      <alignment horizontal="left" vertical="center"/>
      <protection/>
    </xf>
    <xf numFmtId="0" fontId="5" fillId="0" borderId="0" xfId="349" applyFont="1" applyBorder="1" applyAlignment="1">
      <alignment horizontal="center" vertical="center"/>
      <protection/>
    </xf>
    <xf numFmtId="168" fontId="5" fillId="0" borderId="0" xfId="349" applyNumberFormat="1" applyFont="1" applyBorder="1" applyAlignment="1">
      <alignment horizontal="right" vertical="center"/>
      <protection/>
    </xf>
    <xf numFmtId="168" fontId="5" fillId="0" borderId="14" xfId="296" applyNumberFormat="1" applyFont="1" applyFill="1" applyBorder="1" applyAlignment="1">
      <alignment horizontal="right" vertical="center"/>
      <protection/>
    </xf>
    <xf numFmtId="168" fontId="5" fillId="5" borderId="14" xfId="296" applyNumberFormat="1" applyFont="1" applyFill="1" applyBorder="1" applyAlignment="1">
      <alignment horizontal="right" vertical="center"/>
      <protection/>
    </xf>
    <xf numFmtId="3" fontId="6" fillId="24" borderId="14" xfId="296" applyNumberFormat="1" applyFont="1" applyFill="1" applyBorder="1" applyAlignment="1">
      <alignment horizontal="left" vertical="center"/>
      <protection/>
    </xf>
    <xf numFmtId="0" fontId="5" fillId="0" borderId="14" xfId="296" applyFont="1" applyFill="1" applyBorder="1" applyAlignment="1">
      <alignment vertical="center"/>
      <protection/>
    </xf>
    <xf numFmtId="0" fontId="5" fillId="0" borderId="14" xfId="223" applyFont="1" applyFill="1" applyBorder="1" applyAlignment="1">
      <alignment/>
      <protection/>
    </xf>
    <xf numFmtId="3" fontId="5" fillId="0" borderId="14" xfId="296" applyNumberFormat="1" applyFont="1" applyFill="1" applyBorder="1" applyAlignment="1">
      <alignment vertical="center"/>
      <protection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5" fillId="0" borderId="14" xfId="285" applyFont="1" applyFill="1" applyBorder="1" applyAlignment="1">
      <alignment horizontal="left" vertical="center"/>
      <protection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349" applyFont="1" applyFill="1" applyBorder="1" applyAlignment="1">
      <alignment/>
      <protection/>
    </xf>
    <xf numFmtId="0" fontId="5" fillId="5" borderId="14" xfId="285" applyFont="1" applyFill="1" applyBorder="1" applyAlignment="1">
      <alignment horizontal="left" vertical="center"/>
      <protection/>
    </xf>
    <xf numFmtId="168" fontId="5" fillId="5" borderId="14" xfId="285" applyNumberFormat="1" applyFont="1" applyFill="1" applyBorder="1" applyAlignment="1">
      <alignment horizontal="right" vertical="center"/>
      <protection/>
    </xf>
    <xf numFmtId="0" fontId="24" fillId="25" borderId="14" xfId="296" applyFont="1" applyFill="1" applyBorder="1" applyAlignment="1">
      <alignment horizontal="center" vertical="center"/>
      <protection/>
    </xf>
    <xf numFmtId="0" fontId="5" fillId="0" borderId="14" xfId="349" applyFont="1" applyFill="1" applyBorder="1" applyAlignment="1">
      <alignment/>
      <protection/>
    </xf>
    <xf numFmtId="0" fontId="5" fillId="5" borderId="14" xfId="285" applyFont="1" applyFill="1" applyBorder="1" applyAlignment="1">
      <alignment vertical="center"/>
      <protection/>
    </xf>
    <xf numFmtId="0" fontId="5" fillId="5" borderId="22" xfId="285" applyFont="1" applyFill="1" applyBorder="1" applyAlignment="1">
      <alignment horizontal="left" vertical="center"/>
      <protection/>
    </xf>
    <xf numFmtId="0" fontId="5" fillId="0" borderId="22" xfId="223" applyFont="1" applyFill="1" applyBorder="1" applyAlignment="1">
      <alignment/>
      <protection/>
    </xf>
    <xf numFmtId="3" fontId="5" fillId="0" borderId="23" xfId="296" applyNumberFormat="1" applyFont="1" applyFill="1" applyBorder="1" applyAlignment="1">
      <alignment vertical="center"/>
      <protection/>
    </xf>
    <xf numFmtId="0" fontId="5" fillId="0" borderId="23" xfId="285" applyFont="1" applyFill="1" applyBorder="1" applyAlignment="1">
      <alignment vertical="center"/>
      <protection/>
    </xf>
    <xf numFmtId="0" fontId="5" fillId="0" borderId="23" xfId="296" applyFont="1" applyFill="1" applyBorder="1" applyAlignment="1">
      <alignment vertical="center"/>
      <protection/>
    </xf>
    <xf numFmtId="0" fontId="5" fillId="0" borderId="14" xfId="223" applyFont="1" applyFill="1" applyBorder="1" applyAlignment="1">
      <alignment vertical="center"/>
      <protection/>
    </xf>
    <xf numFmtId="0" fontId="5" fillId="0" borderId="14" xfId="285" applyFont="1" applyFill="1" applyBorder="1" applyAlignment="1">
      <alignment vertical="center"/>
      <protection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33" fillId="0" borderId="0" xfId="0" applyFont="1" applyAlignment="1">
      <alignment horizontal="left"/>
    </xf>
  </cellXfs>
  <cellStyles count="5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3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Énfasis1 2" xfId="72"/>
    <cellStyle name="60% - Énfasis1 3" xfId="73"/>
    <cellStyle name="60% - Énfasis1 4" xfId="74"/>
    <cellStyle name="60% - Énfasis2 2" xfId="75"/>
    <cellStyle name="60% - Énfasis2 3" xfId="76"/>
    <cellStyle name="60% - Énfasis2 4" xfId="77"/>
    <cellStyle name="60% - Énfasis3 2" xfId="78"/>
    <cellStyle name="60% - Énfasis3 3" xfId="79"/>
    <cellStyle name="60% - Énfasis3 4" xfId="80"/>
    <cellStyle name="60% - Énfasis4 2" xfId="81"/>
    <cellStyle name="60% - Énfasis4 3" xfId="82"/>
    <cellStyle name="60% - Énfasis4 4" xfId="83"/>
    <cellStyle name="60% - Énfasis5 2" xfId="84"/>
    <cellStyle name="60% - Énfasis5 3" xfId="85"/>
    <cellStyle name="60% - Énfasis5 4" xfId="86"/>
    <cellStyle name="60% - Énfasis6 2" xfId="87"/>
    <cellStyle name="60% - Énfasis6 3" xfId="88"/>
    <cellStyle name="60% - Énfasis6 4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ase 0 dec" xfId="97"/>
    <cellStyle name="Base 1 dec" xfId="98"/>
    <cellStyle name="Base 2 dec" xfId="99"/>
    <cellStyle name="Buena" xfId="100"/>
    <cellStyle name="Buena 2" xfId="101"/>
    <cellStyle name="Buena 3" xfId="102"/>
    <cellStyle name="Buena 4" xfId="103"/>
    <cellStyle name="Calculation" xfId="104"/>
    <cellStyle name="Calculation 2" xfId="105"/>
    <cellStyle name="Cálculo 2" xfId="106"/>
    <cellStyle name="Cálculo 2 2" xfId="107"/>
    <cellStyle name="Cálculo 3" xfId="108"/>
    <cellStyle name="Cálculo 3 2" xfId="109"/>
    <cellStyle name="Cálculo 4" xfId="110"/>
    <cellStyle name="Capitulo" xfId="111"/>
    <cellStyle name="Capitulo 10" xfId="112"/>
    <cellStyle name="Capitulo 11" xfId="113"/>
    <cellStyle name="Capitulo 12" xfId="114"/>
    <cellStyle name="Capitulo 13" xfId="115"/>
    <cellStyle name="Capitulo 2" xfId="116"/>
    <cellStyle name="Capitulo 3" xfId="117"/>
    <cellStyle name="Capitulo 4" xfId="118"/>
    <cellStyle name="Capitulo 5" xfId="119"/>
    <cellStyle name="Capitulo 6" xfId="120"/>
    <cellStyle name="Capitulo 7" xfId="121"/>
    <cellStyle name="Capitulo 8" xfId="122"/>
    <cellStyle name="Capitulo 9" xfId="123"/>
    <cellStyle name="Celda de comprobación" xfId="124"/>
    <cellStyle name="Celda de comprobación 2" xfId="125"/>
    <cellStyle name="Celda de comprobación 3" xfId="126"/>
    <cellStyle name="Celda de comprobación 4" xfId="127"/>
    <cellStyle name="Celda vinculada" xfId="128"/>
    <cellStyle name="Celda vinculada 2" xfId="129"/>
    <cellStyle name="Celda vinculada 3" xfId="130"/>
    <cellStyle name="Celda vinculada 4" xfId="131"/>
    <cellStyle name="Descripciones" xfId="132"/>
    <cellStyle name="Descripciones 2" xfId="133"/>
    <cellStyle name="Descripciones 3" xfId="134"/>
    <cellStyle name="Enc. der" xfId="135"/>
    <cellStyle name="Enc. der 2" xfId="136"/>
    <cellStyle name="Enc. der 3" xfId="137"/>
    <cellStyle name="Enc. izq" xfId="138"/>
    <cellStyle name="Enc. izq 2" xfId="139"/>
    <cellStyle name="Enc. izq 3" xfId="140"/>
    <cellStyle name="Encabezado 1" xfId="141"/>
    <cellStyle name="Encabezado 4" xfId="142"/>
    <cellStyle name="Encabezado 4 2" xfId="143"/>
    <cellStyle name="Encabezado 4 3" xfId="144"/>
    <cellStyle name="Encabezado 4 4" xfId="145"/>
    <cellStyle name="Énfasis1 2" xfId="146"/>
    <cellStyle name="Énfasis1 3" xfId="147"/>
    <cellStyle name="Énfasis1 4" xfId="148"/>
    <cellStyle name="Énfasis2 2" xfId="149"/>
    <cellStyle name="Énfasis2 3" xfId="150"/>
    <cellStyle name="Énfasis2 4" xfId="151"/>
    <cellStyle name="Énfasis3 2" xfId="152"/>
    <cellStyle name="Énfasis3 3" xfId="153"/>
    <cellStyle name="Énfasis3 4" xfId="154"/>
    <cellStyle name="Énfasis4 2" xfId="155"/>
    <cellStyle name="Énfasis4 3" xfId="156"/>
    <cellStyle name="Énfasis4 4" xfId="157"/>
    <cellStyle name="Énfasis5 2" xfId="158"/>
    <cellStyle name="Énfasis5 3" xfId="159"/>
    <cellStyle name="Énfasis5 4" xfId="160"/>
    <cellStyle name="Énfasis6 2" xfId="161"/>
    <cellStyle name="Énfasis6 3" xfId="162"/>
    <cellStyle name="Énfasis6 4" xfId="163"/>
    <cellStyle name="Entrada" xfId="164"/>
    <cellStyle name="Entrada 2" xfId="165"/>
    <cellStyle name="Entrada 2 2" xfId="166"/>
    <cellStyle name="Entrada 3" xfId="167"/>
    <cellStyle name="Entrada 3 2" xfId="168"/>
    <cellStyle name="Entrada 4" xfId="169"/>
    <cellStyle name="Entrada 5" xfId="170"/>
    <cellStyle name="Etiqueta" xfId="171"/>
    <cellStyle name="Etiqueta 2" xfId="172"/>
    <cellStyle name="Etiqueta 3" xfId="173"/>
    <cellStyle name="Euro" xfId="174"/>
    <cellStyle name="Euro 2" xfId="175"/>
    <cellStyle name="Explanatory Text" xfId="176"/>
    <cellStyle name="Heading 2" xfId="177"/>
    <cellStyle name="Heading 3" xfId="178"/>
    <cellStyle name="Incorrecto 2" xfId="179"/>
    <cellStyle name="Incorrecto 3" xfId="180"/>
    <cellStyle name="Incorrecto 4" xfId="181"/>
    <cellStyle name="Input 2" xfId="182"/>
    <cellStyle name="Linea Inferior" xfId="183"/>
    <cellStyle name="Linea Inferior 2" xfId="184"/>
    <cellStyle name="Linea Inferior 3" xfId="185"/>
    <cellStyle name="Linea Superior" xfId="186"/>
    <cellStyle name="Linea Superior 2" xfId="187"/>
    <cellStyle name="Linea Superior 3" xfId="188"/>
    <cellStyle name="Linea Tipo" xfId="189"/>
    <cellStyle name="Linea Tipo 2" xfId="190"/>
    <cellStyle name="Linea Tipo 3" xfId="191"/>
    <cellStyle name="Comma" xfId="192"/>
    <cellStyle name="Comma [0]" xfId="193"/>
    <cellStyle name="Millares 2" xfId="194"/>
    <cellStyle name="Millares 2 2" xfId="195"/>
    <cellStyle name="Millares 3" xfId="196"/>
    <cellStyle name="Millares 3 2" xfId="197"/>
    <cellStyle name="Millares 4" xfId="198"/>
    <cellStyle name="Millares 4 2" xfId="199"/>
    <cellStyle name="Currency" xfId="200"/>
    <cellStyle name="Currency [0]" xfId="201"/>
    <cellStyle name="Moneda 2" xfId="202"/>
    <cellStyle name="Moneda 2 10" xfId="203"/>
    <cellStyle name="Moneda 2 11" xfId="204"/>
    <cellStyle name="Moneda 2 2" xfId="205"/>
    <cellStyle name="Moneda 2 2 2" xfId="206"/>
    <cellStyle name="Moneda 2 3" xfId="207"/>
    <cellStyle name="Moneda 2 4" xfId="208"/>
    <cellStyle name="Moneda 2 5" xfId="209"/>
    <cellStyle name="Moneda 2 6" xfId="210"/>
    <cellStyle name="Moneda 2 7" xfId="211"/>
    <cellStyle name="Moneda 2 8" xfId="212"/>
    <cellStyle name="Moneda 2 9" xfId="213"/>
    <cellStyle name="Moneda 3" xfId="214"/>
    <cellStyle name="Moneda 3 2" xfId="215"/>
    <cellStyle name="Moneda 4" xfId="216"/>
    <cellStyle name="Moneda 4 2" xfId="217"/>
    <cellStyle name="Neutral" xfId="218"/>
    <cellStyle name="Neutral 2" xfId="219"/>
    <cellStyle name="Neutral 3" xfId="220"/>
    <cellStyle name="Neutral 4" xfId="221"/>
    <cellStyle name="Normal 10" xfId="222"/>
    <cellStyle name="Normal 10 2" xfId="223"/>
    <cellStyle name="Normal 10 2 2" xfId="224"/>
    <cellStyle name="Normal 10 2 2 2" xfId="225"/>
    <cellStyle name="Normal 10 2 2 2 2" xfId="226"/>
    <cellStyle name="Normal 10 2 2 3" xfId="227"/>
    <cellStyle name="Normal 10 2 3" xfId="228"/>
    <cellStyle name="Normal 10 3" xfId="229"/>
    <cellStyle name="Normal 10 3 2" xfId="230"/>
    <cellStyle name="Normal 10 4" xfId="231"/>
    <cellStyle name="Normal 11" xfId="232"/>
    <cellStyle name="Normal 11 2" xfId="233"/>
    <cellStyle name="Normal 11 2 2" xfId="234"/>
    <cellStyle name="Normal 11 2 2 2" xfId="235"/>
    <cellStyle name="Normal 11 2 3" xfId="236"/>
    <cellStyle name="Normal 11 2 3 2" xfId="237"/>
    <cellStyle name="Normal 11 2 3 2 2" xfId="238"/>
    <cellStyle name="Normal 11 2 3 3" xfId="239"/>
    <cellStyle name="Normal 11 2 4" xfId="240"/>
    <cellStyle name="Normal 11 3" xfId="241"/>
    <cellStyle name="Normal 11 4" xfId="242"/>
    <cellStyle name="Normal 11 4 2" xfId="243"/>
    <cellStyle name="Normal 11 5" xfId="244"/>
    <cellStyle name="Normal 12" xfId="245"/>
    <cellStyle name="Normal 12 2" xfId="246"/>
    <cellStyle name="Normal 12 2 2" xfId="247"/>
    <cellStyle name="Normal 12 3" xfId="248"/>
    <cellStyle name="Normal 12 3 2" xfId="249"/>
    <cellStyle name="Normal 12 4" xfId="250"/>
    <cellStyle name="Normal 12 4 2" xfId="251"/>
    <cellStyle name="Normal 12 4 2 2" xfId="252"/>
    <cellStyle name="Normal 12 4 2 2 2" xfId="253"/>
    <cellStyle name="Normal 12 4 2 3" xfId="254"/>
    <cellStyle name="Normal 12 4 3" xfId="255"/>
    <cellStyle name="Normal 12 5" xfId="256"/>
    <cellStyle name="Normal 13" xfId="257"/>
    <cellStyle name="Normal 13 2" xfId="258"/>
    <cellStyle name="Normal 13 2 2" xfId="259"/>
    <cellStyle name="Normal 13 3" xfId="260"/>
    <cellStyle name="Normal 14" xfId="261"/>
    <cellStyle name="Normal 14 2" xfId="262"/>
    <cellStyle name="Normal 15" xfId="263"/>
    <cellStyle name="Normal 15 2" xfId="264"/>
    <cellStyle name="Normal 15 2 2" xfId="265"/>
    <cellStyle name="Normal 15 3" xfId="266"/>
    <cellStyle name="Normal 16" xfId="267"/>
    <cellStyle name="Normal 16 2" xfId="268"/>
    <cellStyle name="Normal 16 3" xfId="269"/>
    <cellStyle name="Normal 16 3 2" xfId="270"/>
    <cellStyle name="Normal 16 3 2 2" xfId="271"/>
    <cellStyle name="Normal 16 3 2 2 2" xfId="272"/>
    <cellStyle name="Normal 16 3 2 3" xfId="273"/>
    <cellStyle name="Normal 16 3 3" xfId="274"/>
    <cellStyle name="Normal 16 4" xfId="275"/>
    <cellStyle name="Normal 17" xfId="276"/>
    <cellStyle name="Normal 17 2" xfId="277"/>
    <cellStyle name="Normal 17 2 2" xfId="278"/>
    <cellStyle name="Normal 17 3" xfId="279"/>
    <cellStyle name="Normal 18" xfId="280"/>
    <cellStyle name="Normal 18 2" xfId="281"/>
    <cellStyle name="Normal 19" xfId="282"/>
    <cellStyle name="Normal 19 2" xfId="283"/>
    <cellStyle name="Normal 2" xfId="284"/>
    <cellStyle name="Normal 2 10" xfId="285"/>
    <cellStyle name="Normal 2 10 2" xfId="286"/>
    <cellStyle name="Normal 2 10 2 2" xfId="287"/>
    <cellStyle name="Normal 2 10 2 2 2" xfId="288"/>
    <cellStyle name="Normal 2 10 3" xfId="289"/>
    <cellStyle name="Normal 2 11" xfId="290"/>
    <cellStyle name="Normal 2 12" xfId="291"/>
    <cellStyle name="Normal 2 13" xfId="292"/>
    <cellStyle name="Normal 2 13 2" xfId="293"/>
    <cellStyle name="Normal 2 13 2 2" xfId="294"/>
    <cellStyle name="Normal 2 13 3" xfId="295"/>
    <cellStyle name="Normal 2 2" xfId="296"/>
    <cellStyle name="Normal 2 2 2" xfId="297"/>
    <cellStyle name="Normal 2 2 2 2" xfId="298"/>
    <cellStyle name="Normal 2 2 2 3" xfId="299"/>
    <cellStyle name="Normal 2 2 2 3 2" xfId="300"/>
    <cellStyle name="Normal 2 2 3" xfId="301"/>
    <cellStyle name="Normal 2 2 4" xfId="302"/>
    <cellStyle name="Normal 2 2 4 2" xfId="303"/>
    <cellStyle name="Normal 2 2 4 3" xfId="304"/>
    <cellStyle name="Normal 2 2 5" xfId="305"/>
    <cellStyle name="Normal 2 2 6" xfId="306"/>
    <cellStyle name="Normal 2 2_MATRICULA 209 2010 GEM" xfId="307"/>
    <cellStyle name="Normal 2 3" xfId="308"/>
    <cellStyle name="Normal 2 4" xfId="309"/>
    <cellStyle name="Normal 2 5" xfId="310"/>
    <cellStyle name="Normal 2 6" xfId="311"/>
    <cellStyle name="Normal 2 7" xfId="312"/>
    <cellStyle name="Normal 2 8" xfId="313"/>
    <cellStyle name="Normal 2 9" xfId="314"/>
    <cellStyle name="Normal 2_2009%20Sec%20Docencia(1)" xfId="315"/>
    <cellStyle name="Normal 20" xfId="316"/>
    <cellStyle name="Normal 20 2" xfId="317"/>
    <cellStyle name="Normal 21" xfId="318"/>
    <cellStyle name="Normal 21 2" xfId="319"/>
    <cellStyle name="Normal 21 2 2" xfId="320"/>
    <cellStyle name="Normal 22" xfId="321"/>
    <cellStyle name="Normal 22 2" xfId="322"/>
    <cellStyle name="Normal 23" xfId="323"/>
    <cellStyle name="Normal 24" xfId="324"/>
    <cellStyle name="Normal 24 2" xfId="325"/>
    <cellStyle name="Normal 24 3" xfId="326"/>
    <cellStyle name="Normal 25" xfId="327"/>
    <cellStyle name="Normal 26" xfId="328"/>
    <cellStyle name="Normal 27" xfId="329"/>
    <cellStyle name="Normal 27 2" xfId="330"/>
    <cellStyle name="Normal 28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3" xfId="338"/>
    <cellStyle name="Normal 3 2 2 2 4" xfId="339"/>
    <cellStyle name="Normal 3 2 2 3" xfId="340"/>
    <cellStyle name="Normal 3 2 3" xfId="341"/>
    <cellStyle name="Normal 3 3" xfId="342"/>
    <cellStyle name="Normal 3 3 2" xfId="343"/>
    <cellStyle name="Normal 3 4" xfId="344"/>
    <cellStyle name="Normal 3 4 2" xfId="345"/>
    <cellStyle name="Normal 3_AGENDA DEP 2009 F" xfId="346"/>
    <cellStyle name="Normal 33" xfId="347"/>
    <cellStyle name="Normal 33 2" xfId="348"/>
    <cellStyle name="Normal 4" xfId="349"/>
    <cellStyle name="Normal 4 2" xfId="350"/>
    <cellStyle name="Normal 4 2 2" xfId="351"/>
    <cellStyle name="Normal 4 2 2 2" xfId="352"/>
    <cellStyle name="Normal 4 2 2 2 2" xfId="353"/>
    <cellStyle name="Normal 4 2 2 3" xfId="354"/>
    <cellStyle name="Normal 4 2 3" xfId="355"/>
    <cellStyle name="Normal 4 2 3 2" xfId="356"/>
    <cellStyle name="Normal 4 2 4" xfId="357"/>
    <cellStyle name="Normal 4 3" xfId="358"/>
    <cellStyle name="Normal 4 4" xfId="359"/>
    <cellStyle name="Normal 4 4 2" xfId="360"/>
    <cellStyle name="Normal 4 4 3" xfId="361"/>
    <cellStyle name="Normal 4 5" xfId="362"/>
    <cellStyle name="Normal 49" xfId="363"/>
    <cellStyle name="Normal 49 2" xfId="364"/>
    <cellStyle name="Normal 49 2 2" xfId="365"/>
    <cellStyle name="Normal 49 2 2 2" xfId="366"/>
    <cellStyle name="Normal 49 2 2 2 2" xfId="367"/>
    <cellStyle name="Normal 49 2 2 3" xfId="368"/>
    <cellStyle name="Normal 49 2 3" xfId="369"/>
    <cellStyle name="Normal 49 3" xfId="370"/>
    <cellStyle name="Normal 5" xfId="371"/>
    <cellStyle name="Normal 5 2" xfId="372"/>
    <cellStyle name="Normal 5 2 2" xfId="373"/>
    <cellStyle name="Normal 5 2 2 2" xfId="374"/>
    <cellStyle name="Normal 5 2 3" xfId="375"/>
    <cellStyle name="Normal 5 3" xfId="376"/>
    <cellStyle name="Normal 5 3 2" xfId="377"/>
    <cellStyle name="Normal 5 4" xfId="378"/>
    <cellStyle name="Normal 5 5" xfId="379"/>
    <cellStyle name="Normal 5 5 2" xfId="380"/>
    <cellStyle name="Normal 5 5 2 2" xfId="381"/>
    <cellStyle name="Normal 5 5 2 2 2" xfId="382"/>
    <cellStyle name="Normal 5 5 2 3" xfId="383"/>
    <cellStyle name="Normal 5 5 3" xfId="384"/>
    <cellStyle name="Normal 5 5 3 2" xfId="385"/>
    <cellStyle name="Normal 5 5 4" xfId="386"/>
    <cellStyle name="Normal 5 5 5" xfId="387"/>
    <cellStyle name="Normal 5 5 5 2" xfId="388"/>
    <cellStyle name="Normal 6" xfId="389"/>
    <cellStyle name="Normal 7" xfId="390"/>
    <cellStyle name="Normal 7 2" xfId="391"/>
    <cellStyle name="Normal 7 2 2" xfId="392"/>
    <cellStyle name="Normal 7 2 2 2" xfId="393"/>
    <cellStyle name="Normal 7 2 2 2 2" xfId="394"/>
    <cellStyle name="Normal 7 2 2 3" xfId="395"/>
    <cellStyle name="Normal 7 2 3" xfId="396"/>
    <cellStyle name="Normal 7 2 3 2" xfId="397"/>
    <cellStyle name="Normal 7 2 3 2 2" xfId="398"/>
    <cellStyle name="Normal 7 2 3 3" xfId="399"/>
    <cellStyle name="Normal 7 2 3 3 2" xfId="400"/>
    <cellStyle name="Normal 7 2 3 4" xfId="401"/>
    <cellStyle name="Normal 7 2 4" xfId="402"/>
    <cellStyle name="Normal 7 3" xfId="403"/>
    <cellStyle name="Normal 7 3 2" xfId="404"/>
    <cellStyle name="Normal 7 3 2 2" xfId="405"/>
    <cellStyle name="Normal 7 3 3" xfId="406"/>
    <cellStyle name="Normal 7 3 3 2" xfId="407"/>
    <cellStyle name="Normal 7 3 3 2 2" xfId="408"/>
    <cellStyle name="Normal 7 3 3 2 2 2" xfId="409"/>
    <cellStyle name="Normal 7 3 3 2 3" xfId="410"/>
    <cellStyle name="Normal 7 3 3 2 3 2" xfId="411"/>
    <cellStyle name="Normal 7 3 3 2 4" xfId="412"/>
    <cellStyle name="Normal 7 3 3 3" xfId="413"/>
    <cellStyle name="Normal 7 3 4" xfId="414"/>
    <cellStyle name="Normal 7_ANEXO_1ER_INFORME_2009-2013(1)" xfId="415"/>
    <cellStyle name="Normal 8" xfId="416"/>
    <cellStyle name="Normal 8 2" xfId="417"/>
    <cellStyle name="Normal 8 2 2" xfId="418"/>
    <cellStyle name="Normal 8 2 2 2" xfId="419"/>
    <cellStyle name="Normal 8 2 2 2 2" xfId="420"/>
    <cellStyle name="Normal 8 2 2 2 2 2" xfId="421"/>
    <cellStyle name="Normal 8 2 2 2 3" xfId="422"/>
    <cellStyle name="Normal 8 2 2 3" xfId="423"/>
    <cellStyle name="Normal 8 2 2 3 2" xfId="424"/>
    <cellStyle name="Normal 8 2 2 4" xfId="425"/>
    <cellStyle name="Normal 8 2 3" xfId="426"/>
    <cellStyle name="Normal 8 2 3 2" xfId="427"/>
    <cellStyle name="Normal 8 2 3 2 2" xfId="428"/>
    <cellStyle name="Normal 8 2 3 2 2 2" xfId="429"/>
    <cellStyle name="Normal 8 2 3 2 3" xfId="430"/>
    <cellStyle name="Normal 8 2 3 2 3 2" xfId="431"/>
    <cellStyle name="Normal 8 2 3 2 3 2 2" xfId="432"/>
    <cellStyle name="Normal 8 2 3 2 3 2 2 2" xfId="433"/>
    <cellStyle name="Normal 8 2 3 2 3 2 2 3" xfId="434"/>
    <cellStyle name="Normal 8 2 3 2 3 2 3" xfId="435"/>
    <cellStyle name="Normal 8 2 3 2 3 3" xfId="436"/>
    <cellStyle name="Normal 8 2 3 2 4" xfId="437"/>
    <cellStyle name="Normal 8 2 3 3" xfId="438"/>
    <cellStyle name="Normal 8 2 3 3 2" xfId="439"/>
    <cellStyle name="Normal 8 2 3 4" xfId="440"/>
    <cellStyle name="Normal 8 2 4" xfId="441"/>
    <cellStyle name="Normal 8 2 4 2" xfId="442"/>
    <cellStyle name="Normal 8 2 4 2 2" xfId="443"/>
    <cellStyle name="Normal 8 2 4 3" xfId="444"/>
    <cellStyle name="Normal 8 2 5" xfId="445"/>
    <cellStyle name="Normal 8 2 5 2" xfId="446"/>
    <cellStyle name="Normal 8 2 6" xfId="447"/>
    <cellStyle name="Normal 8 3" xfId="448"/>
    <cellStyle name="Normal 8 3 2" xfId="449"/>
    <cellStyle name="Normal 8 3 2 2" xfId="450"/>
    <cellStyle name="Normal 8 3 3" xfId="451"/>
    <cellStyle name="Normal 8 4" xfId="452"/>
    <cellStyle name="Normal 8 4 2" xfId="453"/>
    <cellStyle name="Normal 8 5" xfId="454"/>
    <cellStyle name="Normal 9" xfId="455"/>
    <cellStyle name="Normal 9 2" xfId="456"/>
    <cellStyle name="Normal 9 2 2" xfId="457"/>
    <cellStyle name="Normal 9 3" xfId="458"/>
    <cellStyle name="Normal 9 3 2" xfId="459"/>
    <cellStyle name="Notas" xfId="460"/>
    <cellStyle name="Notas 10" xfId="461"/>
    <cellStyle name="Notas 10 2" xfId="462"/>
    <cellStyle name="Notas 11" xfId="463"/>
    <cellStyle name="Notas 11 2" xfId="464"/>
    <cellStyle name="Notas 12" xfId="465"/>
    <cellStyle name="Notas 12 2" xfId="466"/>
    <cellStyle name="Notas 13" xfId="467"/>
    <cellStyle name="Notas 13 2" xfId="468"/>
    <cellStyle name="Notas 14" xfId="469"/>
    <cellStyle name="Notas 15" xfId="470"/>
    <cellStyle name="Notas 2" xfId="471"/>
    <cellStyle name="Notas 2 2" xfId="472"/>
    <cellStyle name="Notas 3" xfId="473"/>
    <cellStyle name="Notas 3 2" xfId="474"/>
    <cellStyle name="Notas 4" xfId="475"/>
    <cellStyle name="Notas 4 2" xfId="476"/>
    <cellStyle name="Notas 5" xfId="477"/>
    <cellStyle name="Notas 5 2" xfId="478"/>
    <cellStyle name="Notas 6" xfId="479"/>
    <cellStyle name="Notas 6 2" xfId="480"/>
    <cellStyle name="Notas 7" xfId="481"/>
    <cellStyle name="Notas 7 2" xfId="482"/>
    <cellStyle name="Notas 8" xfId="483"/>
    <cellStyle name="Notas 8 2" xfId="484"/>
    <cellStyle name="Notas 9" xfId="485"/>
    <cellStyle name="Notas 9 2" xfId="486"/>
    <cellStyle name="Note 10" xfId="487"/>
    <cellStyle name="Note 10 2" xfId="488"/>
    <cellStyle name="Note 11" xfId="489"/>
    <cellStyle name="Note 11 2" xfId="490"/>
    <cellStyle name="Note 12" xfId="491"/>
    <cellStyle name="Note 12 2" xfId="492"/>
    <cellStyle name="Note 13" xfId="493"/>
    <cellStyle name="Note 2" xfId="494"/>
    <cellStyle name="Note 2 2" xfId="495"/>
    <cellStyle name="Note 3" xfId="496"/>
    <cellStyle name="Note 3 2" xfId="497"/>
    <cellStyle name="Note 4" xfId="498"/>
    <cellStyle name="Note 4 2" xfId="499"/>
    <cellStyle name="Note 5" xfId="500"/>
    <cellStyle name="Note 5 2" xfId="501"/>
    <cellStyle name="Note 6" xfId="502"/>
    <cellStyle name="Note 6 2" xfId="503"/>
    <cellStyle name="Note 7" xfId="504"/>
    <cellStyle name="Note 7 2" xfId="505"/>
    <cellStyle name="Note 8" xfId="506"/>
    <cellStyle name="Note 8 2" xfId="507"/>
    <cellStyle name="Note 9" xfId="508"/>
    <cellStyle name="Note 9 2" xfId="509"/>
    <cellStyle name="Num. cuadro" xfId="510"/>
    <cellStyle name="Num. cuadro 2" xfId="511"/>
    <cellStyle name="Num. cuadro 3" xfId="512"/>
    <cellStyle name="Output" xfId="513"/>
    <cellStyle name="Output 2" xfId="514"/>
    <cellStyle name="Pie" xfId="515"/>
    <cellStyle name="Pie 2" xfId="516"/>
    <cellStyle name="Pie 3" xfId="517"/>
    <cellStyle name="Percent" xfId="518"/>
    <cellStyle name="Porcentual 2" xfId="519"/>
    <cellStyle name="Porcentual 2 2" xfId="520"/>
    <cellStyle name="Porcentual 3" xfId="521"/>
    <cellStyle name="Porcentual 3 2" xfId="522"/>
    <cellStyle name="Porcentual 4" xfId="523"/>
    <cellStyle name="Porcentual 4 2" xfId="524"/>
    <cellStyle name="Salida 2" xfId="525"/>
    <cellStyle name="Salida 2 2" xfId="526"/>
    <cellStyle name="Salida 3" xfId="527"/>
    <cellStyle name="Salida 3 2" xfId="528"/>
    <cellStyle name="Salida 4" xfId="529"/>
    <cellStyle name="Salida 5" xfId="530"/>
    <cellStyle name="TableStyleLight1" xfId="531"/>
    <cellStyle name="Texto de advertencia" xfId="532"/>
    <cellStyle name="Texto de advertencia 2" xfId="533"/>
    <cellStyle name="Texto de advertencia 3" xfId="534"/>
    <cellStyle name="Texto de advertencia 4" xfId="535"/>
    <cellStyle name="Texto explicativo 2" xfId="536"/>
    <cellStyle name="Texto explicativo 3" xfId="537"/>
    <cellStyle name="Texto explicativo 4" xfId="538"/>
    <cellStyle name="Title" xfId="539"/>
    <cellStyle name="Titulo" xfId="540"/>
    <cellStyle name="Título 1 2" xfId="541"/>
    <cellStyle name="Título 1 3" xfId="542"/>
    <cellStyle name="Título 1 4" xfId="543"/>
    <cellStyle name="Titulo 10" xfId="544"/>
    <cellStyle name="Titulo 11" xfId="545"/>
    <cellStyle name="Titulo 12" xfId="546"/>
    <cellStyle name="Titulo 13" xfId="547"/>
    <cellStyle name="Titulo 2" xfId="548"/>
    <cellStyle name="Título 2 2" xfId="549"/>
    <cellStyle name="Título 2 3" xfId="550"/>
    <cellStyle name="Título 2 4" xfId="551"/>
    <cellStyle name="Titulo 3" xfId="552"/>
    <cellStyle name="Título 3 2" xfId="553"/>
    <cellStyle name="Título 3 3" xfId="554"/>
    <cellStyle name="Título 3 4" xfId="555"/>
    <cellStyle name="Titulo 4" xfId="556"/>
    <cellStyle name="Título 4" xfId="557"/>
    <cellStyle name="Titulo 5" xfId="558"/>
    <cellStyle name="Título 5" xfId="559"/>
    <cellStyle name="Titulo 6" xfId="560"/>
    <cellStyle name="Título 6" xfId="561"/>
    <cellStyle name="Titulo 7" xfId="562"/>
    <cellStyle name="Título 7" xfId="563"/>
    <cellStyle name="Titulo 8" xfId="564"/>
    <cellStyle name="Titulo 9" xfId="565"/>
    <cellStyle name="Titulo_2 doc pla cuadros 3° Informe" xfId="566"/>
    <cellStyle name="Total" xfId="567"/>
    <cellStyle name="Total 2" xfId="568"/>
    <cellStyle name="Total 2 2" xfId="569"/>
    <cellStyle name="Total 3" xfId="570"/>
    <cellStyle name="Total 3 2" xfId="571"/>
    <cellStyle name="Total 4" xfId="572"/>
    <cellStyle name="Total 5" xfId="5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0" sheet="13"/>
  </cacheSource>
  <cacheFields count="7">
    <cacheField name="A trav?s de">
      <sharedItems containsBlank="1" containsMixedTypes="0" count="3">
        <s v="Instrumento legal"/>
        <s v="UAEM"/>
        <m/>
      </sharedItems>
    </cacheField>
    <cacheField name="Tipo de espacio">
      <sharedItems containsBlank="1" containsMixedTypes="0" count="4">
        <s v="Dependencia de Administración Central"/>
        <s v="Facultad"/>
        <s v="Centro universitario UAEM"/>
        <m/>
      </sharedItems>
    </cacheField>
    <cacheField name="Espacio universitario">
      <sharedItems containsMixedTypes="0" count="14">
        <s v="Dirección de Educación Continua y a Distancia"/>
        <s v="Facultad de Derecho"/>
        <s v="Facultad de Geografía"/>
        <s v="Facultad de Humanidades"/>
        <s v="Facultad de Ingeniería"/>
        <s v="Facultad de Lenguas"/>
        <s v="Facultad de Medicina"/>
        <s v="Facultad de Odontología"/>
        <s v="Facultad de Turismo y Gastronomía"/>
        <s v="Centro Universitario UAEM Temascaltepec"/>
        <s v="Centro Universitario UAEM Tenancingo"/>
        <s v="Centro Universitario UAEM Valle de México"/>
        <s v="Secretaría de Difusión Cultural"/>
        <s v="Secretaría de Docencia"/>
      </sharedItems>
    </cacheField>
    <cacheField name="Evento">
      <sharedItems containsBlank="1" containsMixedTypes="0" count="11">
        <s v="Conferencia"/>
        <s v="Curso"/>
        <s v="Curso-taller"/>
        <s v="Diplomado"/>
        <s v="Congreso"/>
        <s v="Encuentro"/>
        <s v="Foro"/>
        <s v="Simposio"/>
        <s v="Taller"/>
        <s v="Seminario"/>
        <m/>
      </sharedItems>
    </cacheField>
    <cacheField name="Nombre">
      <sharedItems containsMixedTypes="0"/>
    </cacheField>
    <cacheField name="Cantidad">
      <sharedItems containsSemiMixedTypes="0" containsString="0" containsMixedTypes="0" containsNumber="1" containsInteger="1" count="4">
        <n v="1"/>
        <n v="5"/>
        <n v="2"/>
        <n v="3"/>
      </sharedItems>
    </cacheField>
    <cacheField name="Participant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2" cacheId="1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7:E26" firstHeaderRow="1" firstDataRow="2" firstDataCol="3"/>
  <pivotFields count="7">
    <pivotField axis="axisRow" compact="0" outline="0" subtotalTop="0" showAll="0" defaultSubtotal="0">
      <items count="3">
        <item x="0"/>
        <item x="1"/>
        <item m="1" x="2"/>
      </items>
    </pivotField>
    <pivotField axis="axisRow" compact="0" outline="0" subtotalTop="0" showAll="0" defaultSubtotal="0">
      <items count="4">
        <item x="1"/>
        <item x="2"/>
        <item x="0"/>
        <item m="1" x="3"/>
      </items>
    </pivotField>
    <pivotField compact="0" outline="0" subtotalTop="0" showAll="0"/>
    <pivotField axis="axisRow" compact="0" outline="0" subtotalTop="0" showAll="0">
      <items count="12">
        <item x="0"/>
        <item x="4"/>
        <item x="1"/>
        <item x="2"/>
        <item x="3"/>
        <item x="5"/>
        <item x="6"/>
        <item x="9"/>
        <item x="7"/>
        <item x="8"/>
        <item m="1" x="10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0"/>
    <field x="1"/>
    <field x="3"/>
  </rowFields>
  <rowItems count="18">
    <i>
      <x/>
      <x v="2"/>
      <x/>
    </i>
    <i r="2">
      <x v="2"/>
    </i>
    <i>
      <x v="1"/>
      <x/>
      <x v="2"/>
    </i>
    <i r="2">
      <x v="3"/>
    </i>
    <i r="2">
      <x v="4"/>
    </i>
    <i r="1">
      <x v="1"/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1">
      <x v="2"/>
      <x/>
    </i>
    <i r="2">
      <x v="2"/>
    </i>
    <i r="2">
      <x v="3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antidad" fld="5" baseField="0" baseItem="0"/>
    <dataField name="Suma de Participantes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5:E26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15.140625" style="0" bestFit="1" customWidth="1"/>
    <col min="2" max="2" width="34.140625" style="0" bestFit="1" customWidth="1"/>
    <col min="3" max="3" width="10.7109375" style="0" bestFit="1" customWidth="1"/>
    <col min="4" max="4" width="16.421875" style="0" customWidth="1"/>
    <col min="5" max="5" width="20.00390625" style="0" customWidth="1"/>
  </cols>
  <sheetData>
    <row r="5" ht="15.75">
      <c r="A5" s="41" t="s">
        <v>67</v>
      </c>
    </row>
    <row r="7" spans="1:5" ht="12.75">
      <c r="A7" s="20"/>
      <c r="B7" s="21"/>
      <c r="C7" s="21"/>
      <c r="D7" s="17" t="s">
        <v>74</v>
      </c>
      <c r="E7" s="22"/>
    </row>
    <row r="8" spans="1:5" ht="12.75">
      <c r="A8" s="17" t="s">
        <v>70</v>
      </c>
      <c r="B8" s="17" t="s">
        <v>68</v>
      </c>
      <c r="C8" s="17" t="s">
        <v>87</v>
      </c>
      <c r="D8" s="20" t="s">
        <v>73</v>
      </c>
      <c r="E8" s="37" t="s">
        <v>75</v>
      </c>
    </row>
    <row r="9" spans="1:5" ht="12.75">
      <c r="A9" s="20" t="s">
        <v>71</v>
      </c>
      <c r="B9" s="20" t="s">
        <v>83</v>
      </c>
      <c r="C9" s="20" t="s">
        <v>86</v>
      </c>
      <c r="D9" s="15">
        <v>1</v>
      </c>
      <c r="E9" s="38">
        <v>20</v>
      </c>
    </row>
    <row r="10" spans="1:5" ht="12.75">
      <c r="A10" s="23"/>
      <c r="B10" s="23"/>
      <c r="C10" s="18" t="s">
        <v>90</v>
      </c>
      <c r="D10" s="12">
        <v>7</v>
      </c>
      <c r="E10" s="39">
        <v>210</v>
      </c>
    </row>
    <row r="11" spans="1:5" ht="12.75">
      <c r="A11" s="20" t="s">
        <v>77</v>
      </c>
      <c r="B11" s="20" t="s">
        <v>80</v>
      </c>
      <c r="C11" s="20" t="s">
        <v>90</v>
      </c>
      <c r="D11" s="15">
        <v>25</v>
      </c>
      <c r="E11" s="38">
        <v>713</v>
      </c>
    </row>
    <row r="12" spans="1:5" ht="12.75">
      <c r="A12" s="23"/>
      <c r="B12" s="23"/>
      <c r="C12" s="18" t="s">
        <v>13</v>
      </c>
      <c r="D12" s="12">
        <v>4</v>
      </c>
      <c r="E12" s="39">
        <v>55</v>
      </c>
    </row>
    <row r="13" spans="1:5" ht="12.75">
      <c r="A13" s="23"/>
      <c r="B13" s="23"/>
      <c r="C13" s="18" t="s">
        <v>89</v>
      </c>
      <c r="D13" s="12">
        <v>2</v>
      </c>
      <c r="E13" s="39">
        <v>38</v>
      </c>
    </row>
    <row r="14" spans="1:5" ht="12.75">
      <c r="A14" s="23"/>
      <c r="B14" s="20" t="s">
        <v>81</v>
      </c>
      <c r="C14" s="20" t="s">
        <v>39</v>
      </c>
      <c r="D14" s="15">
        <v>1</v>
      </c>
      <c r="E14" s="38">
        <v>76</v>
      </c>
    </row>
    <row r="15" spans="1:5" ht="12.75">
      <c r="A15" s="23"/>
      <c r="B15" s="23"/>
      <c r="C15" s="18" t="s">
        <v>90</v>
      </c>
      <c r="D15" s="12">
        <v>5</v>
      </c>
      <c r="E15" s="39">
        <v>90</v>
      </c>
    </row>
    <row r="16" spans="1:5" ht="12.75">
      <c r="A16" s="23"/>
      <c r="B16" s="23"/>
      <c r="C16" s="18" t="s">
        <v>89</v>
      </c>
      <c r="D16" s="12">
        <v>1</v>
      </c>
      <c r="E16" s="39">
        <v>20</v>
      </c>
    </row>
    <row r="17" spans="1:5" ht="12.75">
      <c r="A17" s="23"/>
      <c r="B17" s="23"/>
      <c r="C17" s="18" t="s">
        <v>35</v>
      </c>
      <c r="D17" s="12">
        <v>1</v>
      </c>
      <c r="E17" s="39">
        <v>93</v>
      </c>
    </row>
    <row r="18" spans="1:5" ht="12.75">
      <c r="A18" s="23"/>
      <c r="B18" s="23"/>
      <c r="C18" s="18" t="s">
        <v>33</v>
      </c>
      <c r="D18" s="12">
        <v>1</v>
      </c>
      <c r="E18" s="39">
        <v>146</v>
      </c>
    </row>
    <row r="19" spans="1:5" ht="12.75">
      <c r="A19" s="23"/>
      <c r="B19" s="23"/>
      <c r="C19" s="18" t="s">
        <v>26</v>
      </c>
      <c r="D19" s="12">
        <v>1</v>
      </c>
      <c r="E19" s="39">
        <v>64</v>
      </c>
    </row>
    <row r="20" spans="1:5" ht="12.75">
      <c r="A20" s="23"/>
      <c r="B20" s="23"/>
      <c r="C20" s="18" t="s">
        <v>31</v>
      </c>
      <c r="D20" s="12">
        <v>1</v>
      </c>
      <c r="E20" s="39">
        <v>178</v>
      </c>
    </row>
    <row r="21" spans="1:5" ht="12.75">
      <c r="A21" s="23"/>
      <c r="B21" s="23"/>
      <c r="C21" s="18" t="s">
        <v>92</v>
      </c>
      <c r="D21" s="12">
        <v>2</v>
      </c>
      <c r="E21" s="39">
        <v>51</v>
      </c>
    </row>
    <row r="22" spans="1:5" ht="12.75">
      <c r="A22" s="23"/>
      <c r="B22" s="20" t="s">
        <v>83</v>
      </c>
      <c r="C22" s="20" t="s">
        <v>86</v>
      </c>
      <c r="D22" s="15">
        <v>1</v>
      </c>
      <c r="E22" s="38">
        <v>68</v>
      </c>
    </row>
    <row r="23" spans="1:5" ht="12.75">
      <c r="A23" s="23"/>
      <c r="B23" s="23"/>
      <c r="C23" s="18" t="s">
        <v>90</v>
      </c>
      <c r="D23" s="12">
        <v>8</v>
      </c>
      <c r="E23" s="39">
        <v>164</v>
      </c>
    </row>
    <row r="24" spans="1:5" ht="12.75">
      <c r="A24" s="23"/>
      <c r="B24" s="23"/>
      <c r="C24" s="18" t="s">
        <v>13</v>
      </c>
      <c r="D24" s="12">
        <v>3</v>
      </c>
      <c r="E24" s="39">
        <v>37</v>
      </c>
    </row>
    <row r="25" spans="1:5" ht="12.75">
      <c r="A25" s="23"/>
      <c r="B25" s="23"/>
      <c r="C25" s="18" t="s">
        <v>89</v>
      </c>
      <c r="D25" s="12">
        <v>12</v>
      </c>
      <c r="E25" s="39">
        <v>519</v>
      </c>
    </row>
    <row r="26" spans="1:5" ht="12.75">
      <c r="A26" s="19" t="s">
        <v>72</v>
      </c>
      <c r="B26" s="14"/>
      <c r="C26" s="14"/>
      <c r="D26" s="13">
        <v>76</v>
      </c>
      <c r="E26" s="40">
        <v>2542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G60"/>
  <sheetViews>
    <sheetView showGridLines="0" showZero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4.7109375" style="24" bestFit="1" customWidth="1"/>
    <col min="2" max="2" width="33.57421875" style="24" bestFit="1" customWidth="1"/>
    <col min="3" max="3" width="38.28125" style="2" bestFit="1" customWidth="1"/>
    <col min="4" max="4" width="10.57421875" style="3" bestFit="1" customWidth="1"/>
    <col min="5" max="5" width="101.421875" style="4" bestFit="1" customWidth="1"/>
    <col min="6" max="6" width="8.140625" style="4" bestFit="1" customWidth="1"/>
    <col min="7" max="7" width="11.8515625" style="5" bestFit="1" customWidth="1"/>
    <col min="8" max="16384" width="11.421875" style="24" customWidth="1"/>
  </cols>
  <sheetData>
    <row r="1" spans="1:7" ht="12">
      <c r="A1" s="27" t="s">
        <v>70</v>
      </c>
      <c r="B1" s="27" t="s">
        <v>68</v>
      </c>
      <c r="C1" s="27" t="s">
        <v>79</v>
      </c>
      <c r="D1" s="27" t="s">
        <v>87</v>
      </c>
      <c r="E1" s="27" t="s">
        <v>88</v>
      </c>
      <c r="F1" s="27" t="s">
        <v>78</v>
      </c>
      <c r="G1" s="27" t="s">
        <v>76</v>
      </c>
    </row>
    <row r="2" spans="1:7" ht="12" customHeight="1">
      <c r="A2" s="30" t="s">
        <v>71</v>
      </c>
      <c r="B2" s="8" t="s">
        <v>83</v>
      </c>
      <c r="C2" s="9" t="s">
        <v>91</v>
      </c>
      <c r="D2" s="1" t="s">
        <v>86</v>
      </c>
      <c r="E2" s="25" t="s">
        <v>5</v>
      </c>
      <c r="F2" s="7">
        <v>1</v>
      </c>
      <c r="G2" s="26">
        <v>20</v>
      </c>
    </row>
    <row r="3" spans="1:7" ht="12">
      <c r="A3" s="30" t="s">
        <v>71</v>
      </c>
      <c r="B3" s="8" t="s">
        <v>83</v>
      </c>
      <c r="C3" s="9" t="s">
        <v>91</v>
      </c>
      <c r="D3" s="29" t="s">
        <v>90</v>
      </c>
      <c r="E3" s="25" t="s">
        <v>4</v>
      </c>
      <c r="F3" s="7">
        <v>5</v>
      </c>
      <c r="G3" s="26">
        <v>118</v>
      </c>
    </row>
    <row r="4" spans="1:7" ht="12">
      <c r="A4" s="30" t="s">
        <v>71</v>
      </c>
      <c r="B4" s="8" t="s">
        <v>83</v>
      </c>
      <c r="C4" s="9" t="s">
        <v>91</v>
      </c>
      <c r="D4" s="29" t="s">
        <v>90</v>
      </c>
      <c r="E4" s="25" t="s">
        <v>3</v>
      </c>
      <c r="F4" s="7">
        <v>1</v>
      </c>
      <c r="G4" s="26">
        <v>68</v>
      </c>
    </row>
    <row r="5" spans="1:7" ht="12">
      <c r="A5" s="30" t="s">
        <v>71</v>
      </c>
      <c r="B5" s="8" t="s">
        <v>83</v>
      </c>
      <c r="C5" s="9" t="s">
        <v>91</v>
      </c>
      <c r="D5" s="29" t="s">
        <v>90</v>
      </c>
      <c r="E5" s="25" t="s">
        <v>2</v>
      </c>
      <c r="F5" s="7">
        <v>1</v>
      </c>
      <c r="G5" s="26">
        <v>24</v>
      </c>
    </row>
    <row r="6" spans="1:7" ht="12">
      <c r="A6" s="31" t="s">
        <v>77</v>
      </c>
      <c r="B6" s="8" t="s">
        <v>80</v>
      </c>
      <c r="C6" s="11" t="s">
        <v>99</v>
      </c>
      <c r="D6" s="11" t="s">
        <v>13</v>
      </c>
      <c r="E6" s="10" t="s">
        <v>66</v>
      </c>
      <c r="F6" s="6">
        <v>2</v>
      </c>
      <c r="G6" s="6">
        <v>28</v>
      </c>
    </row>
    <row r="7" spans="1:7" ht="12">
      <c r="A7" s="31" t="s">
        <v>77</v>
      </c>
      <c r="B7" s="8" t="s">
        <v>80</v>
      </c>
      <c r="C7" s="11" t="s">
        <v>96</v>
      </c>
      <c r="D7" s="11" t="s">
        <v>13</v>
      </c>
      <c r="E7" s="10" t="s">
        <v>65</v>
      </c>
      <c r="F7" s="6">
        <v>1</v>
      </c>
      <c r="G7" s="6">
        <v>17</v>
      </c>
    </row>
    <row r="8" spans="1:7" ht="12">
      <c r="A8" s="31" t="s">
        <v>77</v>
      </c>
      <c r="B8" s="8" t="s">
        <v>80</v>
      </c>
      <c r="C8" s="32" t="s">
        <v>98</v>
      </c>
      <c r="D8" s="32" t="s">
        <v>90</v>
      </c>
      <c r="E8" s="10" t="s">
        <v>64</v>
      </c>
      <c r="F8" s="6">
        <v>1</v>
      </c>
      <c r="G8" s="6">
        <v>8</v>
      </c>
    </row>
    <row r="9" spans="1:7" ht="12">
      <c r="A9" s="31" t="s">
        <v>77</v>
      </c>
      <c r="B9" s="8" t="s">
        <v>80</v>
      </c>
      <c r="C9" s="32" t="s">
        <v>98</v>
      </c>
      <c r="D9" s="32" t="s">
        <v>90</v>
      </c>
      <c r="E9" s="10" t="s">
        <v>63</v>
      </c>
      <c r="F9" s="6">
        <v>1</v>
      </c>
      <c r="G9" s="6">
        <v>4</v>
      </c>
    </row>
    <row r="10" spans="1:7" ht="12">
      <c r="A10" s="31" t="s">
        <v>77</v>
      </c>
      <c r="B10" s="8" t="s">
        <v>80</v>
      </c>
      <c r="C10" s="32" t="s">
        <v>98</v>
      </c>
      <c r="D10" s="32" t="s">
        <v>90</v>
      </c>
      <c r="E10" s="10" t="s">
        <v>62</v>
      </c>
      <c r="F10" s="6">
        <v>1</v>
      </c>
      <c r="G10" s="6">
        <v>10</v>
      </c>
    </row>
    <row r="11" spans="1:7" ht="12">
      <c r="A11" s="31" t="s">
        <v>77</v>
      </c>
      <c r="B11" s="8" t="s">
        <v>80</v>
      </c>
      <c r="C11" s="32" t="s">
        <v>98</v>
      </c>
      <c r="D11" s="32" t="s">
        <v>90</v>
      </c>
      <c r="E11" s="28" t="s">
        <v>61</v>
      </c>
      <c r="F11" s="6">
        <v>1</v>
      </c>
      <c r="G11" s="6">
        <v>8</v>
      </c>
    </row>
    <row r="12" spans="1:7" ht="12">
      <c r="A12" s="31" t="s">
        <v>77</v>
      </c>
      <c r="B12" s="8" t="s">
        <v>80</v>
      </c>
      <c r="C12" s="32" t="s">
        <v>98</v>
      </c>
      <c r="D12" s="32" t="s">
        <v>90</v>
      </c>
      <c r="E12" s="35" t="s">
        <v>60</v>
      </c>
      <c r="F12" s="6">
        <v>2</v>
      </c>
      <c r="G12" s="6">
        <v>17</v>
      </c>
    </row>
    <row r="13" spans="1:7" ht="12">
      <c r="A13" s="31" t="s">
        <v>77</v>
      </c>
      <c r="B13" s="8" t="s">
        <v>80</v>
      </c>
      <c r="C13" s="32" t="s">
        <v>98</v>
      </c>
      <c r="D13" s="32" t="s">
        <v>90</v>
      </c>
      <c r="E13" s="10" t="s">
        <v>59</v>
      </c>
      <c r="F13" s="6">
        <v>1</v>
      </c>
      <c r="G13" s="6">
        <v>7</v>
      </c>
    </row>
    <row r="14" spans="1:7" ht="12">
      <c r="A14" s="31" t="s">
        <v>77</v>
      </c>
      <c r="B14" s="8" t="s">
        <v>80</v>
      </c>
      <c r="C14" s="32" t="s">
        <v>98</v>
      </c>
      <c r="D14" s="11" t="s">
        <v>13</v>
      </c>
      <c r="E14" s="10" t="s">
        <v>58</v>
      </c>
      <c r="F14" s="6">
        <v>1</v>
      </c>
      <c r="G14" s="6">
        <v>10</v>
      </c>
    </row>
    <row r="15" spans="1:7" ht="12">
      <c r="A15" s="31" t="s">
        <v>77</v>
      </c>
      <c r="B15" s="8" t="s">
        <v>80</v>
      </c>
      <c r="C15" s="32" t="s">
        <v>95</v>
      </c>
      <c r="D15" s="32" t="s">
        <v>90</v>
      </c>
      <c r="E15" s="10" t="s">
        <v>57</v>
      </c>
      <c r="F15" s="10">
        <v>1</v>
      </c>
      <c r="G15" s="10">
        <v>12</v>
      </c>
    </row>
    <row r="16" spans="1:7" ht="12">
      <c r="A16" s="31" t="s">
        <v>77</v>
      </c>
      <c r="B16" s="8" t="s">
        <v>80</v>
      </c>
      <c r="C16" s="32" t="s">
        <v>95</v>
      </c>
      <c r="D16" s="32" t="s">
        <v>90</v>
      </c>
      <c r="E16" s="10" t="s">
        <v>56</v>
      </c>
      <c r="F16" s="10">
        <v>1</v>
      </c>
      <c r="G16" s="10">
        <v>11</v>
      </c>
    </row>
    <row r="17" spans="1:7" ht="12">
      <c r="A17" s="31" t="s">
        <v>77</v>
      </c>
      <c r="B17" s="8" t="s">
        <v>80</v>
      </c>
      <c r="C17" s="32" t="s">
        <v>95</v>
      </c>
      <c r="D17" s="32" t="s">
        <v>90</v>
      </c>
      <c r="E17" s="10" t="s">
        <v>55</v>
      </c>
      <c r="F17" s="10">
        <v>1</v>
      </c>
      <c r="G17" s="10">
        <v>8</v>
      </c>
    </row>
    <row r="18" spans="1:7" ht="12">
      <c r="A18" s="31" t="s">
        <v>77</v>
      </c>
      <c r="B18" s="8" t="s">
        <v>80</v>
      </c>
      <c r="C18" s="32" t="s">
        <v>95</v>
      </c>
      <c r="D18" s="32" t="s">
        <v>90</v>
      </c>
      <c r="E18" s="10" t="s">
        <v>54</v>
      </c>
      <c r="F18" s="10">
        <v>1</v>
      </c>
      <c r="G18" s="10">
        <v>7</v>
      </c>
    </row>
    <row r="19" spans="1:7" ht="12">
      <c r="A19" s="31" t="s">
        <v>77</v>
      </c>
      <c r="B19" s="8" t="s">
        <v>80</v>
      </c>
      <c r="C19" s="32" t="s">
        <v>1</v>
      </c>
      <c r="D19" s="32" t="s">
        <v>90</v>
      </c>
      <c r="E19" s="10" t="s">
        <v>53</v>
      </c>
      <c r="F19" s="6">
        <v>1</v>
      </c>
      <c r="G19" s="6">
        <v>11</v>
      </c>
    </row>
    <row r="20" spans="1:7" ht="12">
      <c r="A20" s="31" t="s">
        <v>77</v>
      </c>
      <c r="B20" s="8" t="s">
        <v>80</v>
      </c>
      <c r="C20" s="32" t="s">
        <v>1</v>
      </c>
      <c r="D20" s="32" t="s">
        <v>90</v>
      </c>
      <c r="E20" s="10" t="s">
        <v>52</v>
      </c>
      <c r="F20" s="6">
        <v>2</v>
      </c>
      <c r="G20" s="6">
        <v>246</v>
      </c>
    </row>
    <row r="21" spans="1:7" ht="12">
      <c r="A21" s="31" t="s">
        <v>77</v>
      </c>
      <c r="B21" s="8" t="s">
        <v>80</v>
      </c>
      <c r="C21" s="32" t="s">
        <v>1</v>
      </c>
      <c r="D21" s="32" t="s">
        <v>90</v>
      </c>
      <c r="E21" s="10" t="s">
        <v>51</v>
      </c>
      <c r="F21" s="6">
        <v>2</v>
      </c>
      <c r="G21" s="6">
        <v>46</v>
      </c>
    </row>
    <row r="22" spans="1:7" ht="12">
      <c r="A22" s="31" t="s">
        <v>77</v>
      </c>
      <c r="B22" s="8" t="s">
        <v>80</v>
      </c>
      <c r="C22" s="32" t="s">
        <v>1</v>
      </c>
      <c r="D22" s="32" t="s">
        <v>90</v>
      </c>
      <c r="E22" s="10" t="s">
        <v>50</v>
      </c>
      <c r="F22" s="6">
        <v>1</v>
      </c>
      <c r="G22" s="6">
        <v>20</v>
      </c>
    </row>
    <row r="23" spans="1:7" ht="12">
      <c r="A23" s="31" t="s">
        <v>77</v>
      </c>
      <c r="B23" s="8" t="s">
        <v>80</v>
      </c>
      <c r="C23" s="32" t="s">
        <v>1</v>
      </c>
      <c r="D23" s="32" t="s">
        <v>90</v>
      </c>
      <c r="E23" s="10" t="s">
        <v>49</v>
      </c>
      <c r="F23" s="6">
        <v>1</v>
      </c>
      <c r="G23" s="6">
        <v>1</v>
      </c>
    </row>
    <row r="24" spans="1:7" ht="12">
      <c r="A24" s="31" t="s">
        <v>77</v>
      </c>
      <c r="B24" s="8" t="s">
        <v>80</v>
      </c>
      <c r="C24" s="32" t="s">
        <v>1</v>
      </c>
      <c r="D24" s="32" t="s">
        <v>90</v>
      </c>
      <c r="E24" s="35" t="s">
        <v>48</v>
      </c>
      <c r="F24" s="6">
        <v>1</v>
      </c>
      <c r="G24" s="6">
        <v>105</v>
      </c>
    </row>
    <row r="25" spans="1:7" ht="12">
      <c r="A25" s="31" t="s">
        <v>77</v>
      </c>
      <c r="B25" s="8" t="s">
        <v>80</v>
      </c>
      <c r="C25" s="32" t="s">
        <v>1</v>
      </c>
      <c r="D25" s="32" t="s">
        <v>90</v>
      </c>
      <c r="E25" s="28" t="s">
        <v>47</v>
      </c>
      <c r="F25" s="6">
        <v>1</v>
      </c>
      <c r="G25" s="6">
        <v>125</v>
      </c>
    </row>
    <row r="26" spans="1:7" ht="12">
      <c r="A26" s="31" t="s">
        <v>77</v>
      </c>
      <c r="B26" s="8" t="s">
        <v>80</v>
      </c>
      <c r="C26" s="32" t="s">
        <v>1</v>
      </c>
      <c r="D26" s="32" t="s">
        <v>90</v>
      </c>
      <c r="E26" s="28" t="s">
        <v>46</v>
      </c>
      <c r="F26" s="6">
        <v>1</v>
      </c>
      <c r="G26" s="6">
        <v>17</v>
      </c>
    </row>
    <row r="27" spans="1:7" ht="12">
      <c r="A27" s="31" t="s">
        <v>77</v>
      </c>
      <c r="B27" s="8" t="s">
        <v>80</v>
      </c>
      <c r="C27" s="32" t="s">
        <v>1</v>
      </c>
      <c r="D27" s="32" t="s">
        <v>90</v>
      </c>
      <c r="E27" s="28" t="s">
        <v>45</v>
      </c>
      <c r="F27" s="6">
        <v>1</v>
      </c>
      <c r="G27" s="6">
        <v>14</v>
      </c>
    </row>
    <row r="28" spans="1:7" ht="12">
      <c r="A28" s="31" t="s">
        <v>77</v>
      </c>
      <c r="B28" s="8" t="s">
        <v>80</v>
      </c>
      <c r="C28" s="9" t="s">
        <v>0</v>
      </c>
      <c r="D28" s="11" t="s">
        <v>89</v>
      </c>
      <c r="E28" s="10" t="s">
        <v>44</v>
      </c>
      <c r="F28" s="6">
        <v>1</v>
      </c>
      <c r="G28" s="6">
        <v>34</v>
      </c>
    </row>
    <row r="29" spans="1:7" ht="12">
      <c r="A29" s="31" t="s">
        <v>77</v>
      </c>
      <c r="B29" s="8" t="s">
        <v>80</v>
      </c>
      <c r="C29" s="34" t="s">
        <v>69</v>
      </c>
      <c r="D29" s="32" t="s">
        <v>90</v>
      </c>
      <c r="E29" s="10" t="s">
        <v>43</v>
      </c>
      <c r="F29" s="6">
        <v>1</v>
      </c>
      <c r="G29" s="6">
        <v>13</v>
      </c>
    </row>
    <row r="30" spans="1:7" ht="12">
      <c r="A30" s="31" t="s">
        <v>77</v>
      </c>
      <c r="B30" s="8" t="s">
        <v>80</v>
      </c>
      <c r="C30" s="34" t="s">
        <v>69</v>
      </c>
      <c r="D30" s="32" t="s">
        <v>90</v>
      </c>
      <c r="E30" s="10" t="s">
        <v>42</v>
      </c>
      <c r="F30" s="6">
        <v>1</v>
      </c>
      <c r="G30" s="6">
        <v>9</v>
      </c>
    </row>
    <row r="31" spans="1:7" ht="12">
      <c r="A31" s="31" t="s">
        <v>77</v>
      </c>
      <c r="B31" s="8" t="s">
        <v>80</v>
      </c>
      <c r="C31" s="34" t="s">
        <v>69</v>
      </c>
      <c r="D31" s="32" t="s">
        <v>90</v>
      </c>
      <c r="E31" s="10" t="s">
        <v>41</v>
      </c>
      <c r="F31" s="6">
        <v>1</v>
      </c>
      <c r="G31" s="6">
        <v>14</v>
      </c>
    </row>
    <row r="32" spans="1:7" ht="12">
      <c r="A32" s="31" t="s">
        <v>77</v>
      </c>
      <c r="B32" s="8" t="s">
        <v>80</v>
      </c>
      <c r="C32" s="9" t="s">
        <v>97</v>
      </c>
      <c r="D32" s="11" t="s">
        <v>89</v>
      </c>
      <c r="E32" s="10" t="s">
        <v>40</v>
      </c>
      <c r="F32" s="6">
        <v>1</v>
      </c>
      <c r="G32" s="6">
        <v>4</v>
      </c>
    </row>
    <row r="33" spans="1:7" ht="12.75" customHeight="1">
      <c r="A33" s="31" t="s">
        <v>77</v>
      </c>
      <c r="B33" s="8" t="s">
        <v>81</v>
      </c>
      <c r="C33" s="34" t="s">
        <v>94</v>
      </c>
      <c r="D33" s="9" t="s">
        <v>39</v>
      </c>
      <c r="E33" s="28" t="s">
        <v>38</v>
      </c>
      <c r="F33" s="6">
        <v>1</v>
      </c>
      <c r="G33" s="6">
        <v>76</v>
      </c>
    </row>
    <row r="34" spans="1:7" ht="12">
      <c r="A34" s="31" t="s">
        <v>77</v>
      </c>
      <c r="B34" s="8" t="s">
        <v>81</v>
      </c>
      <c r="C34" s="34" t="s">
        <v>94</v>
      </c>
      <c r="D34" s="34" t="s">
        <v>90</v>
      </c>
      <c r="E34" s="28" t="s">
        <v>37</v>
      </c>
      <c r="F34" s="28">
        <v>1</v>
      </c>
      <c r="G34" s="28">
        <v>19</v>
      </c>
    </row>
    <row r="35" spans="1:7" ht="12">
      <c r="A35" s="31" t="s">
        <v>77</v>
      </c>
      <c r="B35" s="8" t="s">
        <v>81</v>
      </c>
      <c r="C35" s="34" t="s">
        <v>94</v>
      </c>
      <c r="D35" s="34" t="s">
        <v>90</v>
      </c>
      <c r="E35" s="28" t="s">
        <v>36</v>
      </c>
      <c r="F35" s="28">
        <v>1</v>
      </c>
      <c r="G35" s="28">
        <v>25</v>
      </c>
    </row>
    <row r="36" spans="1:7" ht="12">
      <c r="A36" s="31" t="s">
        <v>77</v>
      </c>
      <c r="B36" s="8" t="s">
        <v>81</v>
      </c>
      <c r="C36" s="34" t="s">
        <v>94</v>
      </c>
      <c r="D36" s="9" t="s">
        <v>35</v>
      </c>
      <c r="E36" s="28" t="s">
        <v>34</v>
      </c>
      <c r="F36" s="28">
        <v>1</v>
      </c>
      <c r="G36" s="28">
        <v>93</v>
      </c>
    </row>
    <row r="37" spans="1:7" ht="12">
      <c r="A37" s="31" t="s">
        <v>77</v>
      </c>
      <c r="B37" s="8" t="s">
        <v>81</v>
      </c>
      <c r="C37" s="34" t="s">
        <v>94</v>
      </c>
      <c r="D37" s="9" t="s">
        <v>33</v>
      </c>
      <c r="E37" s="28" t="s">
        <v>32</v>
      </c>
      <c r="F37" s="28">
        <v>1</v>
      </c>
      <c r="G37" s="28">
        <v>146</v>
      </c>
    </row>
    <row r="38" spans="1:7" ht="12">
      <c r="A38" s="31" t="s">
        <v>77</v>
      </c>
      <c r="B38" s="8" t="s">
        <v>81</v>
      </c>
      <c r="C38" s="34" t="s">
        <v>94</v>
      </c>
      <c r="D38" s="9" t="s">
        <v>31</v>
      </c>
      <c r="E38" s="28" t="s">
        <v>30</v>
      </c>
      <c r="F38" s="6">
        <v>1</v>
      </c>
      <c r="G38" s="6">
        <v>178</v>
      </c>
    </row>
    <row r="39" spans="1:7" ht="12">
      <c r="A39" s="31" t="s">
        <v>77</v>
      </c>
      <c r="B39" s="8" t="s">
        <v>81</v>
      </c>
      <c r="C39" s="34" t="s">
        <v>94</v>
      </c>
      <c r="D39" s="16" t="s">
        <v>92</v>
      </c>
      <c r="E39" s="36" t="s">
        <v>29</v>
      </c>
      <c r="F39" s="6">
        <v>1</v>
      </c>
      <c r="G39" s="6">
        <v>42</v>
      </c>
    </row>
    <row r="40" spans="1:7" ht="12">
      <c r="A40" s="31" t="s">
        <v>77</v>
      </c>
      <c r="B40" s="8" t="s">
        <v>81</v>
      </c>
      <c r="C40" s="33" t="s">
        <v>93</v>
      </c>
      <c r="D40" s="16" t="s">
        <v>90</v>
      </c>
      <c r="E40" s="36" t="s">
        <v>28</v>
      </c>
      <c r="F40" s="6">
        <v>1</v>
      </c>
      <c r="G40" s="6">
        <v>21</v>
      </c>
    </row>
    <row r="41" spans="1:7" ht="12">
      <c r="A41" s="31" t="s">
        <v>77</v>
      </c>
      <c r="B41" s="8" t="s">
        <v>81</v>
      </c>
      <c r="C41" s="33" t="s">
        <v>93</v>
      </c>
      <c r="D41" s="16" t="s">
        <v>89</v>
      </c>
      <c r="E41" s="10" t="s">
        <v>27</v>
      </c>
      <c r="F41" s="6">
        <v>1</v>
      </c>
      <c r="G41" s="6">
        <v>20</v>
      </c>
    </row>
    <row r="42" spans="1:7" ht="12">
      <c r="A42" s="31" t="s">
        <v>77</v>
      </c>
      <c r="B42" s="8" t="s">
        <v>81</v>
      </c>
      <c r="C42" s="33" t="s">
        <v>93</v>
      </c>
      <c r="D42" s="16" t="s">
        <v>26</v>
      </c>
      <c r="E42" s="10" t="s">
        <v>25</v>
      </c>
      <c r="F42" s="6">
        <v>1</v>
      </c>
      <c r="G42" s="6">
        <v>64</v>
      </c>
    </row>
    <row r="43" spans="1:7" ht="12">
      <c r="A43" s="31" t="s">
        <v>77</v>
      </c>
      <c r="B43" s="8" t="s">
        <v>81</v>
      </c>
      <c r="C43" s="33" t="s">
        <v>93</v>
      </c>
      <c r="D43" s="16" t="s">
        <v>92</v>
      </c>
      <c r="E43" s="10" t="s">
        <v>24</v>
      </c>
      <c r="F43" s="6">
        <v>1</v>
      </c>
      <c r="G43" s="6">
        <v>9</v>
      </c>
    </row>
    <row r="44" spans="1:7" ht="12">
      <c r="A44" s="31" t="s">
        <v>77</v>
      </c>
      <c r="B44" s="8" t="s">
        <v>81</v>
      </c>
      <c r="C44" s="33" t="s">
        <v>82</v>
      </c>
      <c r="D44" s="33" t="s">
        <v>90</v>
      </c>
      <c r="E44" s="10" t="s">
        <v>23</v>
      </c>
      <c r="F44" s="6">
        <v>1</v>
      </c>
      <c r="G44" s="6">
        <v>14</v>
      </c>
    </row>
    <row r="45" spans="1:7" ht="12">
      <c r="A45" s="31" t="s">
        <v>77</v>
      </c>
      <c r="B45" s="8" t="s">
        <v>81</v>
      </c>
      <c r="C45" s="33" t="s">
        <v>82</v>
      </c>
      <c r="D45" s="33" t="s">
        <v>90</v>
      </c>
      <c r="E45" s="36" t="s">
        <v>22</v>
      </c>
      <c r="F45" s="6">
        <v>1</v>
      </c>
      <c r="G45" s="6">
        <v>11</v>
      </c>
    </row>
    <row r="46" spans="1:7" ht="12">
      <c r="A46" s="31" t="s">
        <v>77</v>
      </c>
      <c r="B46" s="8" t="s">
        <v>83</v>
      </c>
      <c r="C46" s="36" t="s">
        <v>84</v>
      </c>
      <c r="D46" s="36" t="s">
        <v>89</v>
      </c>
      <c r="E46" s="36" t="s">
        <v>21</v>
      </c>
      <c r="F46" s="6">
        <v>1</v>
      </c>
      <c r="G46" s="6">
        <v>17</v>
      </c>
    </row>
    <row r="47" spans="1:7" ht="12">
      <c r="A47" s="31" t="s">
        <v>77</v>
      </c>
      <c r="B47" s="8" t="s">
        <v>83</v>
      </c>
      <c r="C47" s="33" t="s">
        <v>85</v>
      </c>
      <c r="D47" s="36" t="s">
        <v>86</v>
      </c>
      <c r="E47" s="36" t="s">
        <v>20</v>
      </c>
      <c r="F47" s="6">
        <v>1</v>
      </c>
      <c r="G47" s="6">
        <v>68</v>
      </c>
    </row>
    <row r="48" spans="1:7" ht="12">
      <c r="A48" s="31" t="s">
        <v>77</v>
      </c>
      <c r="B48" s="8" t="s">
        <v>83</v>
      </c>
      <c r="C48" s="33" t="s">
        <v>85</v>
      </c>
      <c r="D48" s="33" t="s">
        <v>90</v>
      </c>
      <c r="E48" s="36" t="s">
        <v>19</v>
      </c>
      <c r="F48" s="6">
        <v>1</v>
      </c>
      <c r="G48" s="6">
        <v>65</v>
      </c>
    </row>
    <row r="49" spans="1:7" ht="12">
      <c r="A49" s="31" t="s">
        <v>77</v>
      </c>
      <c r="B49" s="8" t="s">
        <v>83</v>
      </c>
      <c r="C49" s="33" t="s">
        <v>85</v>
      </c>
      <c r="D49" s="33" t="s">
        <v>90</v>
      </c>
      <c r="E49" s="36" t="s">
        <v>18</v>
      </c>
      <c r="F49" s="6">
        <v>1</v>
      </c>
      <c r="G49" s="6">
        <v>9</v>
      </c>
    </row>
    <row r="50" spans="1:7" ht="12">
      <c r="A50" s="31" t="s">
        <v>77</v>
      </c>
      <c r="B50" s="8" t="s">
        <v>83</v>
      </c>
      <c r="C50" s="33" t="s">
        <v>85</v>
      </c>
      <c r="D50" s="33" t="s">
        <v>90</v>
      </c>
      <c r="E50" s="36" t="s">
        <v>17</v>
      </c>
      <c r="F50" s="6">
        <v>1</v>
      </c>
      <c r="G50" s="6">
        <v>16</v>
      </c>
    </row>
    <row r="51" spans="1:7" ht="12">
      <c r="A51" s="31" t="s">
        <v>77</v>
      </c>
      <c r="B51" s="8" t="s">
        <v>83</v>
      </c>
      <c r="C51" s="33" t="s">
        <v>85</v>
      </c>
      <c r="D51" s="33" t="s">
        <v>90</v>
      </c>
      <c r="E51" s="36" t="s">
        <v>16</v>
      </c>
      <c r="F51" s="6">
        <v>1</v>
      </c>
      <c r="G51" s="6">
        <v>17</v>
      </c>
    </row>
    <row r="52" spans="1:7" ht="12">
      <c r="A52" s="31" t="s">
        <v>77</v>
      </c>
      <c r="B52" s="8" t="s">
        <v>83</v>
      </c>
      <c r="C52" s="33" t="s">
        <v>85</v>
      </c>
      <c r="D52" s="33" t="s">
        <v>90</v>
      </c>
      <c r="E52" s="36" t="s">
        <v>15</v>
      </c>
      <c r="F52" s="6">
        <v>3</v>
      </c>
      <c r="G52" s="6">
        <v>38</v>
      </c>
    </row>
    <row r="53" spans="1:7" ht="12">
      <c r="A53" s="31" t="s">
        <v>77</v>
      </c>
      <c r="B53" s="8" t="s">
        <v>83</v>
      </c>
      <c r="C53" s="33" t="s">
        <v>85</v>
      </c>
      <c r="D53" s="33" t="s">
        <v>90</v>
      </c>
      <c r="E53" s="36" t="s">
        <v>14</v>
      </c>
      <c r="F53" s="6">
        <v>1</v>
      </c>
      <c r="G53" s="6">
        <v>19</v>
      </c>
    </row>
    <row r="54" spans="1:7" ht="12">
      <c r="A54" s="31" t="s">
        <v>77</v>
      </c>
      <c r="B54" s="8" t="s">
        <v>83</v>
      </c>
      <c r="C54" s="33" t="s">
        <v>85</v>
      </c>
      <c r="D54" s="36" t="s">
        <v>13</v>
      </c>
      <c r="E54" s="36" t="s">
        <v>12</v>
      </c>
      <c r="F54" s="6">
        <v>3</v>
      </c>
      <c r="G54" s="6">
        <v>37</v>
      </c>
    </row>
    <row r="55" spans="1:7" ht="12">
      <c r="A55" s="31" t="s">
        <v>77</v>
      </c>
      <c r="B55" s="8" t="s">
        <v>83</v>
      </c>
      <c r="C55" s="33" t="s">
        <v>85</v>
      </c>
      <c r="D55" s="33" t="s">
        <v>89</v>
      </c>
      <c r="E55" s="36" t="s">
        <v>11</v>
      </c>
      <c r="F55" s="6">
        <v>1</v>
      </c>
      <c r="G55" s="6">
        <v>16</v>
      </c>
    </row>
    <row r="56" spans="1:7" ht="12">
      <c r="A56" s="31" t="s">
        <v>77</v>
      </c>
      <c r="B56" s="8" t="s">
        <v>83</v>
      </c>
      <c r="C56" s="33" t="s">
        <v>85</v>
      </c>
      <c r="D56" s="33" t="s">
        <v>89</v>
      </c>
      <c r="E56" s="36" t="s">
        <v>10</v>
      </c>
      <c r="F56" s="6">
        <v>1</v>
      </c>
      <c r="G56" s="6">
        <v>14</v>
      </c>
    </row>
    <row r="57" spans="1:7" ht="12">
      <c r="A57" s="31" t="s">
        <v>77</v>
      </c>
      <c r="B57" s="8" t="s">
        <v>83</v>
      </c>
      <c r="C57" s="33" t="s">
        <v>85</v>
      </c>
      <c r="D57" s="33" t="s">
        <v>89</v>
      </c>
      <c r="E57" s="36" t="s">
        <v>9</v>
      </c>
      <c r="F57" s="6">
        <v>3</v>
      </c>
      <c r="G57" s="6">
        <v>56</v>
      </c>
    </row>
    <row r="58" spans="1:7" ht="12">
      <c r="A58" s="31" t="s">
        <v>77</v>
      </c>
      <c r="B58" s="8" t="s">
        <v>83</v>
      </c>
      <c r="C58" s="33" t="s">
        <v>85</v>
      </c>
      <c r="D58" s="33" t="s">
        <v>89</v>
      </c>
      <c r="E58" s="36" t="s">
        <v>8</v>
      </c>
      <c r="F58" s="6">
        <v>2</v>
      </c>
      <c r="G58" s="6">
        <v>122</v>
      </c>
    </row>
    <row r="59" spans="1:7" ht="12">
      <c r="A59" s="31" t="s">
        <v>77</v>
      </c>
      <c r="B59" s="8" t="s">
        <v>83</v>
      </c>
      <c r="C59" s="33" t="s">
        <v>85</v>
      </c>
      <c r="D59" s="33" t="s">
        <v>89</v>
      </c>
      <c r="E59" s="36" t="s">
        <v>7</v>
      </c>
      <c r="F59" s="6">
        <v>2</v>
      </c>
      <c r="G59" s="6">
        <v>253</v>
      </c>
    </row>
    <row r="60" spans="1:7" ht="12">
      <c r="A60" s="31" t="s">
        <v>77</v>
      </c>
      <c r="B60" s="8" t="s">
        <v>83</v>
      </c>
      <c r="C60" s="33" t="s">
        <v>85</v>
      </c>
      <c r="D60" s="33" t="s">
        <v>89</v>
      </c>
      <c r="E60" s="36" t="s">
        <v>6</v>
      </c>
      <c r="F60" s="6">
        <v>2</v>
      </c>
      <c r="G60" s="6">
        <v>41</v>
      </c>
    </row>
  </sheetData>
  <sheetProtection/>
  <protectedRanges>
    <protectedRange sqref="E15:E16" name="Rango2_5"/>
    <protectedRange sqref="F15:G16" name="Rango2_5_1"/>
    <protectedRange sqref="E17" name="Rango2_5_2"/>
    <protectedRange sqref="F17:G17" name="Rango2_5_3"/>
    <protectedRange sqref="E18" name="Rango2_5_4"/>
    <protectedRange sqref="F18:G18" name="Rango2_5_5"/>
  </protectedRanges>
  <autoFilter ref="A1:G60"/>
  <printOptions horizontalCentered="1" vertic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2018-02-27T00:18:54Z</cp:lastPrinted>
  <dcterms:created xsi:type="dcterms:W3CDTF">2003-11-12T17:03:51Z</dcterms:created>
  <dcterms:modified xsi:type="dcterms:W3CDTF">2019-05-28T17:07:15Z</dcterms:modified>
  <cp:category/>
  <cp:version/>
  <cp:contentType/>
  <cp:contentStatus/>
</cp:coreProperties>
</file>