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7320" windowHeight="4650" tabRatio="952" activeTab="0"/>
  </bookViews>
  <sheets>
    <sheet name="TD11" sheetId="1" r:id="rId1"/>
    <sheet name="11" sheetId="2" r:id="rId2"/>
  </sheets>
  <definedNames>
    <definedName name="_xlnm._FilterDatabase" localSheetId="1" hidden="1">'11'!$A$1:$E$601</definedName>
    <definedName name="a">#REF!</definedName>
    <definedName name="aA">#REF!</definedName>
    <definedName name="aA0">#REF!</definedName>
    <definedName name="ab">#REF!</definedName>
    <definedName name="aba">#REF!</definedName>
    <definedName name="adr">#REF!</definedName>
    <definedName name="AMARASA">#REF!</definedName>
    <definedName name="Años_préstamo">#REF!</definedName>
    <definedName name="_xlnm.Print_Area" localSheetId="1">'11'!$B$1:$E$31</definedName>
    <definedName name="as">#REF!</definedName>
    <definedName name="asa">#REF!</definedName>
    <definedName name="asanchez">#REF!</definedName>
    <definedName name="asasa">#REF!</definedName>
    <definedName name="asdasa">#REF!</definedName>
    <definedName name="asdsa">#REF!</definedName>
    <definedName name="asdsa1">#REF!</definedName>
    <definedName name="c_canalizacion">#REF!</definedName>
    <definedName name="c_canalizacion_3">#REF!</definedName>
    <definedName name="c_canalizacion_4">#REF!</definedName>
    <definedName name="c_canalizacion_5">#REF!</definedName>
    <definedName name="c_canalizacion1">#REF!</definedName>
    <definedName name="c_emprendedores_prospecto_NOUN1">#REF!</definedName>
    <definedName name="c_emprendedores_prospecto_NOUNI">#REF!</definedName>
    <definedName name="c_emprendedores_prospecto_NOUNI_3">#REF!</definedName>
    <definedName name="c_emprendedores_prospecto_NOUNI_4">#REF!</definedName>
    <definedName name="c_emprendedores_prospecto_NOUNI_5">#REF!</definedName>
    <definedName name="c_emprendedores_prospecto_UNI">#REF!</definedName>
    <definedName name="c_emprendedores_prospecto_UNI_3">#REF!</definedName>
    <definedName name="c_emprendedores_prospecto_UNI_4">#REF!</definedName>
    <definedName name="c_emprendedores_prospecto_UNI_5">#REF!</definedName>
    <definedName name="c_emprendedores_prospecto_UNI1">#REF!</definedName>
    <definedName name="c_empresas_visitadas">#REF!</definedName>
    <definedName name="c_empresas_visitadas_3">#REF!</definedName>
    <definedName name="c_empresas_visitadas_4">#REF!</definedName>
    <definedName name="c_empresas_visitadas_5">#REF!</definedName>
    <definedName name="c_empresas_visitadas1">#REF!</definedName>
    <definedName name="c_generales">#REF!</definedName>
    <definedName name="c_generales_3">#REF!</definedName>
    <definedName name="c_generales_4">#REF!</definedName>
    <definedName name="c_generales_5">#REF!</definedName>
    <definedName name="C_hola">#REF!</definedName>
    <definedName name="Ca">#N/A</definedName>
    <definedName name="Cal">#N/A</definedName>
    <definedName name="Capital">#REF!</definedName>
    <definedName name="cursos">#REF!</definedName>
    <definedName name="Datos">#REF!</definedName>
    <definedName name="dd">#REF!</definedName>
    <definedName name="DE">#REF!</definedName>
    <definedName name="Día_de_pago">DATE(YEAR(Inicio_prestamo),MONTH(Inicio_prestamo)+Payment_Number,DAY(Inicio_prestamo))</definedName>
    <definedName name="drhseleccion">#REF!</definedName>
    <definedName name="e">#REF!</definedName>
    <definedName name="extension">#REF!</definedName>
    <definedName name="Fecha_de_pago">#REF!</definedName>
    <definedName name="ff">#REF!</definedName>
    <definedName name="Fila_de_encabezado">ROW(#REF!)</definedName>
    <definedName name="HHHHH">#REF!</definedName>
    <definedName name="hol">#REF!</definedName>
    <definedName name="hola">#REF!</definedName>
    <definedName name="holdf">#REF!</definedName>
    <definedName name="hoollaaaaa">#REF!</definedName>
    <definedName name="hshssdgh">#REF!</definedName>
    <definedName name="Importe_del_préstamo">#REF!</definedName>
    <definedName name="Impresión_completa">#REF!</definedName>
    <definedName name="INGRESO">#REF!</definedName>
    <definedName name="Inicio_prestamo">#REF!</definedName>
    <definedName name="Int">#REF!</definedName>
    <definedName name="Int_acum">#REF!</definedName>
    <definedName name="Interés_total">#REF!</definedName>
    <definedName name="jkqawsñqol">#REF!</definedName>
    <definedName name="jksjksñlksñlksñl">#REF!</definedName>
    <definedName name="JLKAslkaslk">#REF!</definedName>
    <definedName name="jsjsjh">#REF!</definedName>
    <definedName name="kauakja">#REF!</definedName>
    <definedName name="kljkiski">#REF!</definedName>
    <definedName name="ksjlkslkslk">#REF!</definedName>
    <definedName name="liz">#REF!</definedName>
    <definedName name="lkñlññ">#REF!</definedName>
    <definedName name="lkñpñ">#REF!</definedName>
    <definedName name="lkplp">#REF!</definedName>
    <definedName name="lkslksdksdlk">#REF!</definedName>
    <definedName name="lkslkskslk">#REF!</definedName>
    <definedName name="llll">#REF!</definedName>
    <definedName name="llsikms">#REF!</definedName>
    <definedName name="lolol">#REF!</definedName>
    <definedName name="lucia15">#REF!</definedName>
    <definedName name="lucia155">#REF!</definedName>
    <definedName name="manej">#REF!</definedName>
    <definedName name="MATRICULA">#REF!</definedName>
    <definedName name="MATRÍCULA">#REF!</definedName>
    <definedName name="MATRICULAINCORP">#REF!</definedName>
    <definedName name="naaaa">#REF!</definedName>
    <definedName name="NINGUNO">IF(Importe_del_préstamo*Tasa_de_interés*Años_préstamo*Inicio_prestamo&gt;0,1,0)</definedName>
    <definedName name="njuju">#REF!</definedName>
    <definedName name="no">#REF!</definedName>
    <definedName name="nooo">#REF!</definedName>
    <definedName name="Núm_de_pago">#REF!</definedName>
    <definedName name="Núm_pagos_al_año">#REF!</definedName>
    <definedName name="Número_de_pagos">MATCH(0.01,Saldo_final,-1)+1</definedName>
    <definedName name="ñloolo">#REF!</definedName>
    <definedName name="ñlsdlkdklk">#REF!</definedName>
    <definedName name="ñp.pñ">#REF!</definedName>
    <definedName name="ñploi">#REF!</definedName>
    <definedName name="ñplol">#REF!</definedName>
    <definedName name="ñpñññ">#REF!</definedName>
    <definedName name="okiht">#REF!</definedName>
    <definedName name="olortrt">#REF!</definedName>
    <definedName name="ooooo">#REF!</definedName>
    <definedName name="P">#N/A</definedName>
    <definedName name="Pago_adicional">#REF!</definedName>
    <definedName name="Pago_mensual_programado">#REF!</definedName>
    <definedName name="Pago_progr">#REF!</definedName>
    <definedName name="Pago_total">#REF!</definedName>
    <definedName name="Pagos_adicionales_programados">#REF!</definedName>
    <definedName name="PIFI">#REF!</definedName>
    <definedName name="PIFIEMS">#REF!</definedName>
    <definedName name="planeacion">#REF!</definedName>
    <definedName name="pñpolkoi">#REF!</definedName>
    <definedName name="prueba_albergados2">#REF!</definedName>
    <definedName name="prueba_albergados2_3">#REF!</definedName>
    <definedName name="prueba_albergados2_4">#REF!</definedName>
    <definedName name="prueba_albergados2_5">#REF!</definedName>
    <definedName name="pyrbum">#REF!</definedName>
    <definedName name="quir">#REF!</definedName>
    <definedName name="reprobacion">#REF!</definedName>
    <definedName name="Restablecer_área_de_impresión">OFFSET(Impresión_completa,0,0,Última_fila)</definedName>
    <definedName name="rewfg">#REF!</definedName>
    <definedName name="Saldo_final">#REF!</definedName>
    <definedName name="Saldo_inicial">#REF!</definedName>
    <definedName name="sdas">#REF!</definedName>
    <definedName name="sdlfl">#REF!</definedName>
    <definedName name="seded">#REF!</definedName>
    <definedName name="siiiii">#REF!</definedName>
    <definedName name="siiiii_8">#REF!</definedName>
    <definedName name="sssss">#REF!</definedName>
    <definedName name="Tasa_de_interés">#REF!</definedName>
    <definedName name="Tasa_de_interés_programada">#REF!</definedName>
    <definedName name="Título_a_imprimir">#REF!</definedName>
    <definedName name="Tìtulos_a_imprimir">#REF!</definedName>
    <definedName name="Última_fila">IF(Valores_especificados,Fila_de_encabezado+Número_de_pagos,Fila_de_encabezado)</definedName>
    <definedName name="Valores_especificados">IF(Importe_del_préstamo*Tasa_de_interés*Años_préstamo*Inicio_prestamo&gt;0,1,0)</definedName>
    <definedName name="verinv2">#REF!</definedName>
    <definedName name="wwww">#REF!</definedName>
    <definedName name="wwwww">#REF!</definedName>
  </definedNames>
  <calcPr fullCalcOnLoad="1"/>
  <pivotCaches>
    <pivotCache cacheId="11" r:id="rId3"/>
  </pivotCaches>
</workbook>
</file>

<file path=xl/sharedStrings.xml><?xml version="1.0" encoding="utf-8"?>
<sst xmlns="http://schemas.openxmlformats.org/spreadsheetml/2006/main" count="1903" uniqueCount="53">
  <si>
    <t>Extensión CELe en institución afín</t>
  </si>
  <si>
    <t>Colegio Mexiquense Universitario</t>
  </si>
  <si>
    <t>Universidad Intercultural Ejecutiva de México</t>
  </si>
  <si>
    <t>Hombres</t>
  </si>
  <si>
    <t>Chino</t>
  </si>
  <si>
    <t>Inscripciones por idioma del CELe 2018</t>
  </si>
  <si>
    <t>Mujeres</t>
  </si>
  <si>
    <t>Centro de Estudios Universitarios Regional de Tianguistenco, A.C.</t>
  </si>
  <si>
    <t>Sexo</t>
  </si>
  <si>
    <t>Total general</t>
  </si>
  <si>
    <t>Suma de Cantidad</t>
  </si>
  <si>
    <t>Cantidad</t>
  </si>
  <si>
    <t>Espacio académico</t>
  </si>
  <si>
    <t>Universidad de Ixtlahuaca CUI</t>
  </si>
  <si>
    <t>Centro Universitario UAEM Amecameca</t>
  </si>
  <si>
    <t>Plantel "Sor Juana Inés de la Cruz" de la Escuela Preparatoria</t>
  </si>
  <si>
    <t>Centro Universitario UAEM Valle de México</t>
  </si>
  <si>
    <t>Centro Universitario UAEM Atlacomulco</t>
  </si>
  <si>
    <t>Centro Universitario UAEM Ecatepec</t>
  </si>
  <si>
    <t>Plantel "Dr. Pablo González Casanova" de la Escuela Preparatoria</t>
  </si>
  <si>
    <t>Centro Universitario UAEM Texcoco</t>
  </si>
  <si>
    <t>Campus Universitario "El Cerrillo"</t>
  </si>
  <si>
    <t>Centro Universitario UAEM Valle de Chalco</t>
  </si>
  <si>
    <t>Centro Universitario UAEM Zumpango</t>
  </si>
  <si>
    <t>Alemán</t>
  </si>
  <si>
    <t>Francés</t>
  </si>
  <si>
    <t>Inglés</t>
  </si>
  <si>
    <t>Italiano</t>
  </si>
  <si>
    <t>Japonés</t>
  </si>
  <si>
    <t>Náhuatl</t>
  </si>
  <si>
    <t>Portugués</t>
  </si>
  <si>
    <t>CELe Toluca</t>
  </si>
  <si>
    <t>Extensión CELe UAEM</t>
  </si>
  <si>
    <t>Extensión CELe en institución incorporada</t>
  </si>
  <si>
    <t>Instituto Secundaria y Educación Subprofesional</t>
  </si>
  <si>
    <t>Instituto Universitario del Lago y del Sol</t>
  </si>
  <si>
    <t>Preparatoria Regional de Tejupilco</t>
  </si>
  <si>
    <t>Universidad Mexiquense</t>
  </si>
  <si>
    <t>Colegio Suizo Edelweiss</t>
  </si>
  <si>
    <t>Idioma</t>
  </si>
  <si>
    <t>Centro Universitario UAEM Tenancingo</t>
  </si>
  <si>
    <t>Certificaciones</t>
  </si>
  <si>
    <t>Tipo</t>
  </si>
  <si>
    <t>Unidad Académica Profesional Huehuetoca</t>
  </si>
  <si>
    <t>Ruso</t>
  </si>
  <si>
    <t>Unidad Académica Profesional Cuautitlán Izcalli</t>
  </si>
  <si>
    <t>Unidad Académica Profesional Tianguistenco</t>
  </si>
  <si>
    <t>Centro Universitario UAEM Nezahualcóyotl</t>
  </si>
  <si>
    <t>CONALEP</t>
  </si>
  <si>
    <t>Instituto Superior de Temoaya</t>
  </si>
  <si>
    <t>Instituto Regional de Villa Cuauhtémoc "Horacio Zúñiga"</t>
  </si>
  <si>
    <t>Instituto Tecnológico y Universitario</t>
  </si>
  <si>
    <t>Colegio Integral de Bachillerato e Informática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</si>
</sst>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[$€]_-;\-* #,##0.00\ [$€]_-;_-* &quot;-&quot;??\ [$€]_-;_-@_-"/>
    <numFmt numFmtId="165" formatCode="###,##0"/>
    <numFmt numFmtId="166" formatCode="###,##0.0"/>
    <numFmt numFmtId="167" formatCode="###,##0.00"/>
    <numFmt numFmtId="168" formatCode="#\ ##0"/>
    <numFmt numFmtId="169" formatCode="_-* #,##0.00\ &quot;Pts&quot;_-;\-* #,##0.00\ &quot;Pts&quot;_-;_-* &quot;-&quot;??\ &quot;Pts&quot;_-;_-@_-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7"/>
      <name val="Arial"/>
      <family val="2"/>
    </font>
    <font>
      <sz val="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23"/>
      <name val="Calibri"/>
      <family val="2"/>
    </font>
    <font>
      <sz val="11"/>
      <color indexed="33"/>
      <name val="Calibri"/>
      <family val="2"/>
    </font>
    <font>
      <sz val="11"/>
      <color indexed="6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8"/>
      <color indexed="62"/>
      <name val="Cambria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0"/>
      </bottom>
    </border>
    <border>
      <left/>
      <right/>
      <top/>
      <bottom style="medium">
        <color indexed="39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9"/>
      </right>
      <top style="thin">
        <color indexed="5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59"/>
      </bottom>
    </border>
    <border>
      <left style="thin">
        <color indexed="59"/>
      </left>
      <right/>
      <top/>
      <bottom style="thin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0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164" fontId="1" fillId="5" borderId="0" applyNumberFormat="0" applyBorder="0" applyAlignment="0" applyProtection="0"/>
    <xf numFmtId="0" fontId="1" fillId="2" borderId="0" applyNumberFormat="0" applyBorder="0" applyAlignment="0" applyProtection="0"/>
    <xf numFmtId="164" fontId="1" fillId="9" borderId="0" applyNumberFormat="0" applyBorder="0" applyAlignment="0" applyProtection="0"/>
    <xf numFmtId="164" fontId="1" fillId="9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0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0" fontId="1" fillId="2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0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3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4" borderId="0" applyNumberFormat="0" applyBorder="0" applyAlignment="0" applyProtection="0"/>
    <xf numFmtId="164" fontId="7" fillId="2" borderId="0" applyNumberFormat="0" applyBorder="0" applyAlignment="0" applyProtection="0"/>
    <xf numFmtId="164" fontId="7" fillId="2" borderId="0" applyNumberFormat="0" applyBorder="0" applyAlignment="0" applyProtection="0"/>
    <xf numFmtId="0" fontId="7" fillId="10" borderId="0" applyNumberFormat="0" applyBorder="0" applyAlignment="0" applyProtection="0"/>
    <xf numFmtId="164" fontId="7" fillId="10" borderId="0" applyNumberFormat="0" applyBorder="0" applyAlignment="0" applyProtection="0"/>
    <xf numFmtId="164" fontId="7" fillId="10" borderId="0" applyNumberFormat="0" applyBorder="0" applyAlignment="0" applyProtection="0"/>
    <xf numFmtId="0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3" borderId="0" applyNumberFormat="0" applyBorder="0" applyAlignment="0" applyProtection="0"/>
    <xf numFmtId="164" fontId="7" fillId="3" borderId="0" applyNumberFormat="0" applyBorder="0" applyAlignment="0" applyProtection="0"/>
    <xf numFmtId="164" fontId="7" fillId="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0" fontId="23" fillId="19" borderId="0" applyNumberFormat="0" applyBorder="0" applyAlignment="0" applyProtection="0"/>
    <xf numFmtId="0" fontId="8" fillId="2" borderId="0" applyNumberFormat="0" applyBorder="0" applyAlignment="0" applyProtection="0"/>
    <xf numFmtId="164" fontId="8" fillId="20" borderId="0" applyNumberFormat="0" applyBorder="0" applyAlignment="0" applyProtection="0"/>
    <xf numFmtId="164" fontId="8" fillId="20" borderId="0" applyNumberFormat="0" applyBorder="0" applyAlignment="0" applyProtection="0"/>
    <xf numFmtId="0" fontId="23" fillId="19" borderId="0" applyNumberFormat="0" applyBorder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9" fillId="5" borderId="1" applyNumberFormat="0" applyAlignment="0" applyProtection="0"/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164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10" fillId="21" borderId="2" applyNumberFormat="0" applyAlignment="0" applyProtection="0"/>
    <xf numFmtId="0" fontId="10" fillId="21" borderId="2" applyNumberFormat="0" applyAlignment="0" applyProtection="0"/>
    <xf numFmtId="164" fontId="10" fillId="21" borderId="2" applyNumberFormat="0" applyAlignment="0" applyProtection="0"/>
    <xf numFmtId="164" fontId="10" fillId="21" borderId="2" applyNumberFormat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164" fontId="11" fillId="0" borderId="3" applyNumberFormat="0" applyFill="0" applyAlignment="0" applyProtection="0"/>
    <xf numFmtId="164" fontId="11" fillId="0" borderId="3" applyNumberFormat="0" applyFill="0" applyAlignment="0" applyProtection="0"/>
    <xf numFmtId="0" fontId="3" fillId="0" borderId="0" applyNumberFormat="0" applyFill="0" applyBorder="0" applyProtection="0">
      <alignment horizontal="left" vertical="top" wrapText="1"/>
    </xf>
    <xf numFmtId="164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left" vertical="top"/>
    </xf>
    <xf numFmtId="164" fontId="3" fillId="0" borderId="0" applyNumberFormat="0" applyFill="0" applyBorder="0" applyProtection="0">
      <alignment horizontal="left" vertical="top"/>
    </xf>
    <xf numFmtId="0" fontId="3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164" fontId="24" fillId="0" borderId="0" applyNumberFormat="0" applyFill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4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5" borderId="0" applyNumberFormat="0" applyBorder="0" applyAlignment="0" applyProtection="0"/>
    <xf numFmtId="164" fontId="7" fillId="22" borderId="0" applyNumberFormat="0" applyBorder="0" applyAlignment="0" applyProtection="0"/>
    <xf numFmtId="164" fontId="7" fillId="22" borderId="0" applyNumberFormat="0" applyBorder="0" applyAlignment="0" applyProtection="0"/>
    <xf numFmtId="0" fontId="7" fillId="16" borderId="0" applyNumberFormat="0" applyBorder="0" applyAlignment="0" applyProtection="0"/>
    <xf numFmtId="164" fontId="7" fillId="23" borderId="0" applyNumberFormat="0" applyBorder="0" applyAlignment="0" applyProtection="0"/>
    <xf numFmtId="164" fontId="7" fillId="23" borderId="0" applyNumberFormat="0" applyBorder="0" applyAlignment="0" applyProtection="0"/>
    <xf numFmtId="0" fontId="7" fillId="13" borderId="0" applyNumberFormat="0" applyBorder="0" applyAlignment="0" applyProtection="0"/>
    <xf numFmtId="164" fontId="7" fillId="13" borderId="0" applyNumberFormat="0" applyBorder="0" applyAlignment="0" applyProtection="0"/>
    <xf numFmtId="164" fontId="7" fillId="13" borderId="0" applyNumberFormat="0" applyBorder="0" applyAlignment="0" applyProtection="0"/>
    <xf numFmtId="0" fontId="7" fillId="17" borderId="0" applyNumberFormat="0" applyBorder="0" applyAlignment="0" applyProtection="0"/>
    <xf numFmtId="164" fontId="7" fillId="17" borderId="0" applyNumberFormat="0" applyBorder="0" applyAlignment="0" applyProtection="0"/>
    <xf numFmtId="164" fontId="7" fillId="17" borderId="0" applyNumberFormat="0" applyBorder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25" fillId="3" borderId="1" applyNumberFormat="0" applyAlignment="0" applyProtection="0"/>
    <xf numFmtId="0" fontId="13" fillId="3" borderId="1" applyNumberFormat="0" applyAlignment="0" applyProtection="0"/>
    <xf numFmtId="0" fontId="3" fillId="0" borderId="0" applyNumberFormat="0" applyFill="0" applyBorder="0" applyProtection="0">
      <alignment horizontal="right" vertical="top"/>
    </xf>
    <xf numFmtId="164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" fillId="18" borderId="0" applyNumberFormat="0" applyBorder="0" applyAlignment="0" applyProtection="0"/>
    <xf numFmtId="164" fontId="26" fillId="18" borderId="0" applyNumberFormat="0" applyBorder="0" applyAlignment="0" applyProtection="0"/>
    <xf numFmtId="164" fontId="26" fillId="18" borderId="0" applyNumberFormat="0" applyBorder="0" applyAlignment="0" applyProtection="0"/>
    <xf numFmtId="0" fontId="13" fillId="3" borderId="1" applyNumberFormat="0" applyAlignment="0" applyProtection="0"/>
    <xf numFmtId="0" fontId="4" fillId="0" borderId="7" applyNumberFormat="0" applyFill="0" applyAlignment="0" applyProtection="0"/>
    <xf numFmtId="164" fontId="4" fillId="0" borderId="7" applyNumberFormat="0" applyFill="0" applyAlignment="0" applyProtection="0"/>
    <xf numFmtId="0" fontId="4" fillId="0" borderId="7" applyNumberFormat="0" applyFill="0" applyAlignment="0" applyProtection="0"/>
    <xf numFmtId="0" fontId="4" fillId="0" borderId="8" applyNumberFormat="0" applyFill="0" applyAlignment="0" applyProtection="0"/>
    <xf numFmtId="164" fontId="4" fillId="0" borderId="8" applyNumberFormat="0" applyFill="0" applyAlignment="0" applyProtection="0"/>
    <xf numFmtId="164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Alignment="0" applyProtection="0"/>
    <xf numFmtId="164" fontId="4" fillId="0" borderId="0" applyNumberFormat="0" applyFill="0" applyAlignment="0" applyProtection="0"/>
    <xf numFmtId="0" fontId="4" fillId="0" borderId="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164" fontId="27" fillId="3" borderId="0" applyNumberFormat="0" applyBorder="0" applyAlignment="0" applyProtection="0"/>
    <xf numFmtId="164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164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164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164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164" fontId="0" fillId="3" borderId="9" applyNumberFormat="0" applyFont="0" applyAlignment="0" applyProtection="0"/>
    <xf numFmtId="0" fontId="0" fillId="20" borderId="9" applyNumberFormat="0" applyFont="0" applyAlignment="0" applyProtection="0"/>
    <xf numFmtId="0" fontId="0" fillId="6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20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164" fontId="0" fillId="6" borderId="9" applyNumberFormat="0" applyFont="0" applyAlignment="0" applyProtection="0"/>
    <xf numFmtId="164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5" fillId="0" borderId="0" applyNumberFormat="0" applyFill="0" applyBorder="0" applyProtection="0">
      <alignment horizontal="right" vertical="top"/>
    </xf>
    <xf numFmtId="164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right" vertical="top"/>
    </xf>
    <xf numFmtId="0" fontId="16" fillId="5" borderId="10" applyNumberFormat="0" applyAlignment="0" applyProtection="0"/>
    <xf numFmtId="0" fontId="16" fillId="5" borderId="10" applyNumberFormat="0" applyAlignment="0" applyProtection="0"/>
    <xf numFmtId="0" fontId="3" fillId="0" borderId="0" applyNumberFormat="0" applyFill="0" applyBorder="0" applyProtection="0">
      <alignment vertical="top"/>
    </xf>
    <xf numFmtId="164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5" borderId="10" applyNumberFormat="0" applyAlignment="0" applyProtection="0"/>
    <xf numFmtId="0" fontId="16" fillId="5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164" fontId="16" fillId="6" borderId="10" applyNumberFormat="0" applyAlignment="0" applyProtection="0"/>
    <xf numFmtId="0" fontId="16" fillId="5" borderId="10" applyNumberFormat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20" fillId="0" borderId="4" applyNumberFormat="0" applyFill="0" applyAlignment="0" applyProtection="0"/>
    <xf numFmtId="164" fontId="28" fillId="0" borderId="4" applyNumberFormat="0" applyFill="0" applyAlignment="0" applyProtection="0"/>
    <xf numFmtId="164" fontId="28" fillId="0" borderId="4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164" fontId="6" fillId="0" borderId="0" applyNumberFormat="0" applyFill="0" applyBorder="0" applyProtection="0">
      <alignment horizontal="left" vertical="top"/>
    </xf>
    <xf numFmtId="0" fontId="21" fillId="0" borderId="5" applyNumberFormat="0" applyFill="0" applyAlignment="0" applyProtection="0"/>
    <xf numFmtId="164" fontId="29" fillId="0" borderId="11" applyNumberFormat="0" applyFill="0" applyAlignment="0" applyProtection="0"/>
    <xf numFmtId="164" fontId="29" fillId="0" borderId="11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2" fillId="0" borderId="6" applyNumberFormat="0" applyFill="0" applyAlignment="0" applyProtection="0"/>
    <xf numFmtId="164" fontId="24" fillId="0" borderId="12" applyNumberFormat="0" applyFill="0" applyAlignment="0" applyProtection="0"/>
    <xf numFmtId="164" fontId="24" fillId="0" borderId="12" applyNumberFormat="0" applyFill="0" applyAlignment="0" applyProtection="0"/>
    <xf numFmtId="0" fontId="6" fillId="0" borderId="0" applyNumberFormat="0" applyFill="0" applyBorder="0" applyProtection="0">
      <alignment horizontal="left" vertical="top"/>
    </xf>
    <xf numFmtId="0" fontId="19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164" fontId="30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6" fillId="0" borderId="0" applyNumberFormat="0" applyFill="0" applyBorder="0" applyProtection="0">
      <alignment horizontal="left" vertical="top"/>
    </xf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164" fontId="22" fillId="0" borderId="13" applyNumberFormat="0" applyFill="0" applyAlignment="0" applyProtection="0"/>
    <xf numFmtId="0" fontId="22" fillId="0" borderId="13" applyNumberFormat="0" applyFill="0" applyAlignment="0" applyProtection="0"/>
  </cellStyleXfs>
  <cellXfs count="49">
    <xf numFmtId="0" fontId="0" fillId="0" borderId="0" xfId="0" applyAlignment="1">
      <alignment/>
    </xf>
    <xf numFmtId="0" fontId="5" fillId="0" borderId="0" xfId="256" applyFont="1" applyFill="1" applyBorder="1">
      <alignment/>
      <protection/>
    </xf>
    <xf numFmtId="0" fontId="5" fillId="0" borderId="0" xfId="256" applyFont="1" applyFill="1" applyBorder="1" applyAlignment="1">
      <alignment horizontal="right"/>
      <protection/>
    </xf>
    <xf numFmtId="0" fontId="5" fillId="0" borderId="0" xfId="256" applyFont="1" applyFill="1" applyBorder="1" applyAlignment="1">
      <alignment vertical="center"/>
      <protection/>
    </xf>
    <xf numFmtId="0" fontId="6" fillId="24" borderId="14" xfId="256" applyFont="1" applyFill="1" applyBorder="1" applyAlignment="1">
      <alignment horizontal="left" vertical="center"/>
      <protection/>
    </xf>
    <xf numFmtId="0" fontId="5" fillId="0" borderId="0" xfId="256" applyFont="1" applyFill="1" applyBorder="1" applyAlignment="1">
      <alignment/>
      <protection/>
    </xf>
    <xf numFmtId="0" fontId="31" fillId="25" borderId="15" xfId="256" applyFont="1" applyFill="1" applyBorder="1" applyAlignment="1">
      <alignment vertical="center"/>
      <protection/>
    </xf>
    <xf numFmtId="0" fontId="5" fillId="26" borderId="14" xfId="256" applyFont="1" applyFill="1" applyBorder="1" applyAlignment="1">
      <alignment horizontal="left" vertical="center"/>
      <protection/>
    </xf>
    <xf numFmtId="0" fontId="6" fillId="27" borderId="14" xfId="256" applyFont="1" applyFill="1" applyBorder="1" applyAlignment="1">
      <alignment horizontal="left" vertical="center"/>
      <protection/>
    </xf>
    <xf numFmtId="0" fontId="6" fillId="28" borderId="14" xfId="256" applyFont="1" applyFill="1" applyBorder="1" applyAlignment="1">
      <alignment horizontal="left" vertical="center"/>
      <protection/>
    </xf>
    <xf numFmtId="0" fontId="6" fillId="29" borderId="14" xfId="256" applyFont="1" applyFill="1" applyBorder="1" applyAlignment="1">
      <alignment horizontal="left" vertical="center"/>
      <protection/>
    </xf>
    <xf numFmtId="0" fontId="6" fillId="26" borderId="14" xfId="256" applyFont="1" applyFill="1" applyBorder="1" applyAlignment="1">
      <alignment horizontal="left" vertical="center"/>
      <protection/>
    </xf>
    <xf numFmtId="0" fontId="6" fillId="30" borderId="14" xfId="256" applyFont="1" applyFill="1" applyBorder="1" applyAlignment="1">
      <alignment horizontal="left" vertical="center"/>
      <protection/>
    </xf>
    <xf numFmtId="0" fontId="6" fillId="31" borderId="14" xfId="256" applyFont="1" applyFill="1" applyBorder="1" applyAlignment="1">
      <alignment horizontal="left" vertical="center"/>
      <protection/>
    </xf>
    <xf numFmtId="0" fontId="31" fillId="25" borderId="16" xfId="256" applyFont="1" applyFill="1" applyBorder="1" applyAlignment="1">
      <alignment horizontal="center" vertical="center"/>
      <protection/>
    </xf>
    <xf numFmtId="0" fontId="31" fillId="25" borderId="16" xfId="256" applyFont="1" applyFill="1" applyBorder="1" applyAlignment="1">
      <alignment horizontal="right" vertical="center"/>
      <protection/>
    </xf>
    <xf numFmtId="0" fontId="5" fillId="27" borderId="14" xfId="256" applyFont="1" applyFill="1" applyBorder="1" applyAlignment="1">
      <alignment horizontal="left" vertical="center"/>
      <protection/>
    </xf>
    <xf numFmtId="0" fontId="5" fillId="27" borderId="14" xfId="256" applyFont="1" applyFill="1" applyBorder="1" applyAlignment="1">
      <alignment horizontal="right" vertical="center"/>
      <protection/>
    </xf>
    <xf numFmtId="0" fontId="5" fillId="26" borderId="14" xfId="256" applyFont="1" applyFill="1" applyBorder="1" applyAlignment="1">
      <alignment horizontal="right" vertical="center"/>
      <protection/>
    </xf>
    <xf numFmtId="0" fontId="5" fillId="26" borderId="17" xfId="256" applyFont="1" applyFill="1" applyBorder="1" applyAlignment="1">
      <alignment horizontal="left" vertical="center"/>
      <protection/>
    </xf>
    <xf numFmtId="0" fontId="5" fillId="26" borderId="17" xfId="256" applyFont="1" applyFill="1" applyBorder="1" applyAlignment="1">
      <alignment horizontal="right" vertical="center"/>
      <protection/>
    </xf>
    <xf numFmtId="0" fontId="5" fillId="31" borderId="14" xfId="256" applyFont="1" applyFill="1" applyBorder="1" applyAlignment="1">
      <alignment horizontal="left" vertical="center"/>
      <protection/>
    </xf>
    <xf numFmtId="0" fontId="5" fillId="31" borderId="14" xfId="256" applyFont="1" applyFill="1" applyBorder="1" applyAlignment="1">
      <alignment horizontal="right" vertical="center"/>
      <protection/>
    </xf>
    <xf numFmtId="0" fontId="5" fillId="30" borderId="14" xfId="256" applyFont="1" applyFill="1" applyBorder="1" applyAlignment="1">
      <alignment horizontal="left" vertical="center"/>
      <protection/>
    </xf>
    <xf numFmtId="0" fontId="5" fillId="30" borderId="14" xfId="256" applyFont="1" applyFill="1" applyBorder="1" applyAlignment="1">
      <alignment horizontal="right" vertical="center"/>
      <protection/>
    </xf>
    <xf numFmtId="0" fontId="5" fillId="24" borderId="14" xfId="256" applyFont="1" applyFill="1" applyBorder="1" applyAlignment="1">
      <alignment horizontal="left" vertical="center"/>
      <protection/>
    </xf>
    <xf numFmtId="0" fontId="5" fillId="24" borderId="14" xfId="256" applyFont="1" applyFill="1" applyBorder="1" applyAlignment="1">
      <alignment horizontal="right" vertical="center"/>
      <protection/>
    </xf>
    <xf numFmtId="0" fontId="5" fillId="28" borderId="14" xfId="256" applyFont="1" applyFill="1" applyBorder="1" applyAlignment="1">
      <alignment horizontal="left" vertical="center"/>
      <protection/>
    </xf>
    <xf numFmtId="0" fontId="5" fillId="28" borderId="14" xfId="256" applyFont="1" applyFill="1" applyBorder="1" applyAlignment="1">
      <alignment horizontal="right" vertical="center"/>
      <protection/>
    </xf>
    <xf numFmtId="0" fontId="5" fillId="29" borderId="14" xfId="256" applyFont="1" applyFill="1" applyBorder="1" applyAlignment="1">
      <alignment horizontal="left" vertical="center"/>
      <protection/>
    </xf>
    <xf numFmtId="0" fontId="5" fillId="29" borderId="14" xfId="256" applyFont="1" applyFill="1" applyBorder="1" applyAlignment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33" fillId="0" borderId="0" xfId="0" applyFont="1" applyAlignment="1">
      <alignment horizontal="left"/>
    </xf>
  </cellXfs>
  <cellStyles count="7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5" xfId="22"/>
    <cellStyle name="20% - Accent5 2" xfId="23"/>
    <cellStyle name="20% - Accent6" xfId="24"/>
    <cellStyle name="20% - Énfasis1 2" xfId="25"/>
    <cellStyle name="20% - Énfasis1 3" xfId="26"/>
    <cellStyle name="20% - Énfasis1 4" xfId="27"/>
    <cellStyle name="20% - Énfasis2 2" xfId="28"/>
    <cellStyle name="20% - Énfasis2 3" xfId="29"/>
    <cellStyle name="20% - Énfasis2 4" xfId="30"/>
    <cellStyle name="20% - Énfasis3 2" xfId="31"/>
    <cellStyle name="20% - Énfasis3 3" xfId="32"/>
    <cellStyle name="20% - Énfasis3 4" xfId="33"/>
    <cellStyle name="20% - Énfasis4 2" xfId="34"/>
    <cellStyle name="20% - Énfasis4 3" xfId="35"/>
    <cellStyle name="20% - Énfasis4 3 2" xfId="36"/>
    <cellStyle name="20% - Énfasis4 3 2 2" xfId="37"/>
    <cellStyle name="20% - Énfasis4 3 2 2 2" xfId="38"/>
    <cellStyle name="20% - Énfasis4 3 2 3" xfId="39"/>
    <cellStyle name="20% - Énfasis4 3 3" xfId="40"/>
    <cellStyle name="20% - Énfasis4 3 3 2" xfId="41"/>
    <cellStyle name="20% - Énfasis4 3 4" xfId="42"/>
    <cellStyle name="20% - Énfasis4 4" xfId="43"/>
    <cellStyle name="20% - Énfasis5 2" xfId="44"/>
    <cellStyle name="20% - Énfasis5 3" xfId="45"/>
    <cellStyle name="20% - Énfasis5 4" xfId="46"/>
    <cellStyle name="20% - Énfasis6 2" xfId="47"/>
    <cellStyle name="20% - Énfasis6 3" xfId="48"/>
    <cellStyle name="20% - Énfasis6 4" xfId="49"/>
    <cellStyle name="40% - Accent1" xfId="50"/>
    <cellStyle name="40% - Accent1 2" xfId="51"/>
    <cellStyle name="40% - Accent2" xfId="52"/>
    <cellStyle name="40% - Accent2 2" xfId="53"/>
    <cellStyle name="40% - Accent3" xfId="54"/>
    <cellStyle name="40% - Accent3 2" xfId="55"/>
    <cellStyle name="40% - Accent4" xfId="56"/>
    <cellStyle name="40% - Accent5" xfId="57"/>
    <cellStyle name="40% - Accent5 2" xfId="58"/>
    <cellStyle name="40% - Accent6" xfId="59"/>
    <cellStyle name="40% - Énfasis1 2" xfId="60"/>
    <cellStyle name="40% - Énfasis1 3" xfId="61"/>
    <cellStyle name="40% - Énfasis1 4" xfId="62"/>
    <cellStyle name="40% - Énfasis2 2" xfId="63"/>
    <cellStyle name="40% - Énfasis2 3" xfId="64"/>
    <cellStyle name="40% - Énfasis2 4" xfId="65"/>
    <cellStyle name="40% - Énfasis3 2" xfId="66"/>
    <cellStyle name="40% - Énfasis3 3" xfId="67"/>
    <cellStyle name="40% - Énfasis3 4" xfId="68"/>
    <cellStyle name="40% - Énfasis4 2" xfId="69"/>
    <cellStyle name="40% - Énfasis4 3" xfId="70"/>
    <cellStyle name="40% - Énfasis4 4" xfId="71"/>
    <cellStyle name="40% - Énfasis5 2" xfId="72"/>
    <cellStyle name="40% - Énfasis5 3" xfId="73"/>
    <cellStyle name="40% - Énfasis5 4" xfId="74"/>
    <cellStyle name="40% - Énfasis6 2" xfId="75"/>
    <cellStyle name="40% - Énfasis6 3" xfId="76"/>
    <cellStyle name="40% - Énfasis6 4" xfId="77"/>
    <cellStyle name="60% - Accent1" xfId="78"/>
    <cellStyle name="60% - Accent1 2" xfId="79"/>
    <cellStyle name="60% - Accent2" xfId="80"/>
    <cellStyle name="60% - Accent2 2" xfId="81"/>
    <cellStyle name="60% - Accent3" xfId="82"/>
    <cellStyle name="60% - Accent3 2" xfId="83"/>
    <cellStyle name="60% - Accent4" xfId="84"/>
    <cellStyle name="60% - Accent5" xfId="85"/>
    <cellStyle name="60% - Accent5 2" xfId="86"/>
    <cellStyle name="60% - Accent6" xfId="87"/>
    <cellStyle name="60% - Énfasis1 2" xfId="88"/>
    <cellStyle name="60% - Énfasis1 3" xfId="89"/>
    <cellStyle name="60% - Énfasis1 4" xfId="90"/>
    <cellStyle name="60% - Énfasis2 2" xfId="91"/>
    <cellStyle name="60% - Énfasis2 3" xfId="92"/>
    <cellStyle name="60% - Énfasis2 4" xfId="93"/>
    <cellStyle name="60% - Énfasis3 2" xfId="94"/>
    <cellStyle name="60% - Énfasis3 3" xfId="95"/>
    <cellStyle name="60% - Énfasis3 4" xfId="96"/>
    <cellStyle name="60% - Énfasis4 2" xfId="97"/>
    <cellStyle name="60% - Énfasis4 3" xfId="98"/>
    <cellStyle name="60% - Énfasis4 4" xfId="99"/>
    <cellStyle name="60% - Énfasis5 2" xfId="100"/>
    <cellStyle name="60% - Énfasis5 3" xfId="101"/>
    <cellStyle name="60% - Énfasis5 4" xfId="102"/>
    <cellStyle name="60% - Énfasis6 2" xfId="103"/>
    <cellStyle name="60% - Énfasis6 3" xfId="104"/>
    <cellStyle name="60% - Énfasis6 4" xfId="105"/>
    <cellStyle name="Accent1" xfId="106"/>
    <cellStyle name="Accent2" xfId="107"/>
    <cellStyle name="Accent2 2" xfId="108"/>
    <cellStyle name="Accent3" xfId="109"/>
    <cellStyle name="Accent4" xfId="110"/>
    <cellStyle name="Accent5" xfId="111"/>
    <cellStyle name="Accent6" xfId="112"/>
    <cellStyle name="Accent6 2" xfId="113"/>
    <cellStyle name="Bad" xfId="114"/>
    <cellStyle name="Bad 2" xfId="115"/>
    <cellStyle name="Base 0 dec" xfId="116"/>
    <cellStyle name="Base 1 dec" xfId="117"/>
    <cellStyle name="Base 2 dec" xfId="118"/>
    <cellStyle name="Buena" xfId="119"/>
    <cellStyle name="Buena 2" xfId="120"/>
    <cellStyle name="Buena 3" xfId="121"/>
    <cellStyle name="Buena 4" xfId="122"/>
    <cellStyle name="Buena 5" xfId="123"/>
    <cellStyle name="Calculation" xfId="124"/>
    <cellStyle name="Calculation 2" xfId="125"/>
    <cellStyle name="Cálculo 2" xfId="126"/>
    <cellStyle name="Cálculo 2 2" xfId="127"/>
    <cellStyle name="Cálculo 3" xfId="128"/>
    <cellStyle name="Cálculo 3 2" xfId="129"/>
    <cellStyle name="Cálculo 4" xfId="130"/>
    <cellStyle name="Capitulo" xfId="131"/>
    <cellStyle name="Capitulo 10" xfId="132"/>
    <cellStyle name="Capitulo 11" xfId="133"/>
    <cellStyle name="Capitulo 12" xfId="134"/>
    <cellStyle name="Capitulo 13" xfId="135"/>
    <cellStyle name="Capitulo 2" xfId="136"/>
    <cellStyle name="Capitulo 3" xfId="137"/>
    <cellStyle name="Capitulo 4" xfId="138"/>
    <cellStyle name="Capitulo 5" xfId="139"/>
    <cellStyle name="Capitulo 6" xfId="140"/>
    <cellStyle name="Capitulo 7" xfId="141"/>
    <cellStyle name="Capitulo 8" xfId="142"/>
    <cellStyle name="Capitulo 9" xfId="143"/>
    <cellStyle name="Celda de comprobación" xfId="144"/>
    <cellStyle name="Celda de comprobación 2" xfId="145"/>
    <cellStyle name="Celda de comprobación 3" xfId="146"/>
    <cellStyle name="Celda de comprobación 4" xfId="147"/>
    <cellStyle name="Celda vinculada" xfId="148"/>
    <cellStyle name="Celda vinculada 2" xfId="149"/>
    <cellStyle name="Celda vinculada 3" xfId="150"/>
    <cellStyle name="Celda vinculada 4" xfId="151"/>
    <cellStyle name="Descripciones" xfId="152"/>
    <cellStyle name="Descripciones 2" xfId="153"/>
    <cellStyle name="Descripciones 3" xfId="154"/>
    <cellStyle name="Enc. der" xfId="155"/>
    <cellStyle name="Enc. der 2" xfId="156"/>
    <cellStyle name="Enc. der 3" xfId="157"/>
    <cellStyle name="Enc. izq" xfId="158"/>
    <cellStyle name="Enc. izq 2" xfId="159"/>
    <cellStyle name="Enc. izq 3" xfId="160"/>
    <cellStyle name="Encabezado 1" xfId="161"/>
    <cellStyle name="Encabezado 4" xfId="162"/>
    <cellStyle name="Encabezado 4 2" xfId="163"/>
    <cellStyle name="Encabezado 4 3" xfId="164"/>
    <cellStyle name="Encabezado 4 4" xfId="165"/>
    <cellStyle name="Énfasis1 2" xfId="166"/>
    <cellStyle name="Énfasis1 3" xfId="167"/>
    <cellStyle name="Énfasis1 4" xfId="168"/>
    <cellStyle name="Énfasis2 2" xfId="169"/>
    <cellStyle name="Énfasis2 3" xfId="170"/>
    <cellStyle name="Énfasis2 4" xfId="171"/>
    <cellStyle name="Énfasis3 2" xfId="172"/>
    <cellStyle name="Énfasis3 3" xfId="173"/>
    <cellStyle name="Énfasis3 4" xfId="174"/>
    <cellStyle name="Énfasis4 2" xfId="175"/>
    <cellStyle name="Énfasis4 3" xfId="176"/>
    <cellStyle name="Énfasis4 4" xfId="177"/>
    <cellStyle name="Énfasis5 2" xfId="178"/>
    <cellStyle name="Énfasis5 3" xfId="179"/>
    <cellStyle name="Énfasis5 4" xfId="180"/>
    <cellStyle name="Énfasis6 2" xfId="181"/>
    <cellStyle name="Énfasis6 3" xfId="182"/>
    <cellStyle name="Énfasis6 4" xfId="183"/>
    <cellStyle name="Entrada" xfId="184"/>
    <cellStyle name="Entrada 2" xfId="185"/>
    <cellStyle name="Entrada 2 2" xfId="186"/>
    <cellStyle name="Entrada 3" xfId="187"/>
    <cellStyle name="Entrada 3 2" xfId="188"/>
    <cellStyle name="Entrada 4" xfId="189"/>
    <cellStyle name="Entrada 5" xfId="190"/>
    <cellStyle name="Etiqueta" xfId="191"/>
    <cellStyle name="Etiqueta 2" xfId="192"/>
    <cellStyle name="Etiqueta 3" xfId="193"/>
    <cellStyle name="Euro" xfId="194"/>
    <cellStyle name="Euro 2" xfId="195"/>
    <cellStyle name="Explanatory Text" xfId="196"/>
    <cellStyle name="Heading 2" xfId="197"/>
    <cellStyle name="Heading 2 2" xfId="198"/>
    <cellStyle name="Heading 3" xfId="199"/>
    <cellStyle name="Heading 3 2" xfId="200"/>
    <cellStyle name="Incorrecto 2" xfId="201"/>
    <cellStyle name="Incorrecto 3" xfId="202"/>
    <cellStyle name="Incorrecto 4" xfId="203"/>
    <cellStyle name="Input 2" xfId="204"/>
    <cellStyle name="Linea Inferior" xfId="205"/>
    <cellStyle name="Linea Inferior 2" xfId="206"/>
    <cellStyle name="Linea Inferior 3" xfId="207"/>
    <cellStyle name="Linea Superior" xfId="208"/>
    <cellStyle name="Linea Superior 2" xfId="209"/>
    <cellStyle name="Linea Superior 2 2" xfId="210"/>
    <cellStyle name="Linea Superior 3" xfId="211"/>
    <cellStyle name="Linea Superior 3 2" xfId="212"/>
    <cellStyle name="Linea Tipo" xfId="213"/>
    <cellStyle name="Linea Tipo 2" xfId="214"/>
    <cellStyle name="Linea Tipo 3" xfId="215"/>
    <cellStyle name="Comma" xfId="216"/>
    <cellStyle name="Comma [0]" xfId="217"/>
    <cellStyle name="Millares 2" xfId="218"/>
    <cellStyle name="Millares 2 2" xfId="219"/>
    <cellStyle name="Millares 2 2 2" xfId="220"/>
    <cellStyle name="Millares 2 3" xfId="221"/>
    <cellStyle name="Millares 3" xfId="222"/>
    <cellStyle name="Millares 3 2" xfId="223"/>
    <cellStyle name="Millares 3 2 2" xfId="224"/>
    <cellStyle name="Millares 3 3" xfId="225"/>
    <cellStyle name="Millares 4" xfId="226"/>
    <cellStyle name="Millares 4 2" xfId="227"/>
    <cellStyle name="Millares 4 2 2" xfId="228"/>
    <cellStyle name="Millares 4 3" xfId="229"/>
    <cellStyle name="Currency" xfId="230"/>
    <cellStyle name="Currency [0]" xfId="231"/>
    <cellStyle name="Moneda 2" xfId="232"/>
    <cellStyle name="Moneda 2 10" xfId="233"/>
    <cellStyle name="Moneda 2 11" xfId="234"/>
    <cellStyle name="Moneda 2 2" xfId="235"/>
    <cellStyle name="Moneda 2 2 2" xfId="236"/>
    <cellStyle name="Moneda 2 3" xfId="237"/>
    <cellStyle name="Moneda 2 4" xfId="238"/>
    <cellStyle name="Moneda 2 5" xfId="239"/>
    <cellStyle name="Moneda 2 6" xfId="240"/>
    <cellStyle name="Moneda 2 7" xfId="241"/>
    <cellStyle name="Moneda 2 8" xfId="242"/>
    <cellStyle name="Moneda 2 9" xfId="243"/>
    <cellStyle name="Moneda 3" xfId="244"/>
    <cellStyle name="Moneda 3 2" xfId="245"/>
    <cellStyle name="Moneda 3 2 2" xfId="246"/>
    <cellStyle name="Moneda 3 3" xfId="247"/>
    <cellStyle name="Moneda 4" xfId="248"/>
    <cellStyle name="Moneda 4 2" xfId="249"/>
    <cellStyle name="Moneda 4 2 2" xfId="250"/>
    <cellStyle name="Neutral" xfId="251"/>
    <cellStyle name="Neutral 2" xfId="252"/>
    <cellStyle name="Neutral 3" xfId="253"/>
    <cellStyle name="Neutral 4" xfId="254"/>
    <cellStyle name="Normal 10" xfId="255"/>
    <cellStyle name="Normal 10 2" xfId="256"/>
    <cellStyle name="Normal 10 2 2" xfId="257"/>
    <cellStyle name="Normal 10 2 2 2" xfId="258"/>
    <cellStyle name="Normal 10 2 2 2 2" xfId="259"/>
    <cellStyle name="Normal 10 2 2 2 2 2" xfId="260"/>
    <cellStyle name="Normal 10 2 2 2 3" xfId="261"/>
    <cellStyle name="Normal 10 2 2 3" xfId="262"/>
    <cellStyle name="Normal 10 2 2 3 2" xfId="263"/>
    <cellStyle name="Normal 10 2 2 4" xfId="264"/>
    <cellStyle name="Normal 10 2 3" xfId="265"/>
    <cellStyle name="Normal 10 3" xfId="266"/>
    <cellStyle name="Normal 10 3 2" xfId="267"/>
    <cellStyle name="Normal 10 3 2 2" xfId="268"/>
    <cellStyle name="Normal 10 3 3" xfId="269"/>
    <cellStyle name="Normal 10 4" xfId="270"/>
    <cellStyle name="Normal 11" xfId="271"/>
    <cellStyle name="Normal 11 2" xfId="272"/>
    <cellStyle name="Normal 11 2 2" xfId="273"/>
    <cellStyle name="Normal 11 2 2 2" xfId="274"/>
    <cellStyle name="Normal 11 2 3" xfId="275"/>
    <cellStyle name="Normal 11 2 3 2" xfId="276"/>
    <cellStyle name="Normal 11 2 3 2 2" xfId="277"/>
    <cellStyle name="Normal 11 2 3 2 2 2" xfId="278"/>
    <cellStyle name="Normal 11 2 3 2 3" xfId="279"/>
    <cellStyle name="Normal 11 2 3 3" xfId="280"/>
    <cellStyle name="Normal 11 2 3 3 2" xfId="281"/>
    <cellStyle name="Normal 11 2 3 4" xfId="282"/>
    <cellStyle name="Normal 11 2 4" xfId="283"/>
    <cellStyle name="Normal 11 2 4 2" xfId="284"/>
    <cellStyle name="Normal 11 2 5" xfId="285"/>
    <cellStyle name="Normal 11 3" xfId="286"/>
    <cellStyle name="Normal 11 4" xfId="287"/>
    <cellStyle name="Normal 11 4 2" xfId="288"/>
    <cellStyle name="Normal 11 5" xfId="289"/>
    <cellStyle name="Normal 11 5 2" xfId="290"/>
    <cellStyle name="Normal 11 6" xfId="291"/>
    <cellStyle name="Normal 12" xfId="292"/>
    <cellStyle name="Normal 12 2" xfId="293"/>
    <cellStyle name="Normal 12 2 2" xfId="294"/>
    <cellStyle name="Normal 12 2 2 2" xfId="295"/>
    <cellStyle name="Normal 12 2 3" xfId="296"/>
    <cellStyle name="Normal 12 3" xfId="297"/>
    <cellStyle name="Normal 12 3 2" xfId="298"/>
    <cellStyle name="Normal 12 3 2 2" xfId="299"/>
    <cellStyle name="Normal 12 3 3" xfId="300"/>
    <cellStyle name="Normal 12 4" xfId="301"/>
    <cellStyle name="Normal 12 4 2" xfId="302"/>
    <cellStyle name="Normal 12 4 2 2" xfId="303"/>
    <cellStyle name="Normal 12 4 2 2 2" xfId="304"/>
    <cellStyle name="Normal 12 4 2 2 2 2" xfId="305"/>
    <cellStyle name="Normal 12 4 2 2 3" xfId="306"/>
    <cellStyle name="Normal 12 4 2 3" xfId="307"/>
    <cellStyle name="Normal 12 4 2 3 2" xfId="308"/>
    <cellStyle name="Normal 12 4 2 4" xfId="309"/>
    <cellStyle name="Normal 12 4 3" xfId="310"/>
    <cellStyle name="Normal 12 4 3 2" xfId="311"/>
    <cellStyle name="Normal 12 4 4" xfId="312"/>
    <cellStyle name="Normal 12 5" xfId="313"/>
    <cellStyle name="Normal 12 5 2" xfId="314"/>
    <cellStyle name="Normal 12 6" xfId="315"/>
    <cellStyle name="Normal 13" xfId="316"/>
    <cellStyle name="Normal 13 2" xfId="317"/>
    <cellStyle name="Normal 13 2 2" xfId="318"/>
    <cellStyle name="Normal 13 2 2 2" xfId="319"/>
    <cellStyle name="Normal 13 2 3" xfId="320"/>
    <cellStyle name="Normal 13 3" xfId="321"/>
    <cellStyle name="Normal 13 3 2" xfId="322"/>
    <cellStyle name="Normal 13 4" xfId="323"/>
    <cellStyle name="Normal 14" xfId="324"/>
    <cellStyle name="Normal 14 2" xfId="325"/>
    <cellStyle name="Normal 14 2 2" xfId="326"/>
    <cellStyle name="Normal 14 3" xfId="327"/>
    <cellStyle name="Normal 15" xfId="328"/>
    <cellStyle name="Normal 15 2" xfId="329"/>
    <cellStyle name="Normal 15 2 2" xfId="330"/>
    <cellStyle name="Normal 15 2 2 2" xfId="331"/>
    <cellStyle name="Normal 15 2 3" xfId="332"/>
    <cellStyle name="Normal 15 3" xfId="333"/>
    <cellStyle name="Normal 15 3 2" xfId="334"/>
    <cellStyle name="Normal 15 4" xfId="335"/>
    <cellStyle name="Normal 16" xfId="336"/>
    <cellStyle name="Normal 16 2" xfId="337"/>
    <cellStyle name="Normal 16 3" xfId="338"/>
    <cellStyle name="Normal 16 3 2" xfId="339"/>
    <cellStyle name="Normal 16 3 2 2" xfId="340"/>
    <cellStyle name="Normal 16 3 2 2 2" xfId="341"/>
    <cellStyle name="Normal 16 3 2 2 2 2" xfId="342"/>
    <cellStyle name="Normal 16 3 2 2 3" xfId="343"/>
    <cellStyle name="Normal 16 3 2 3" xfId="344"/>
    <cellStyle name="Normal 16 3 2 3 2" xfId="345"/>
    <cellStyle name="Normal 16 3 2 4" xfId="346"/>
    <cellStyle name="Normal 16 3 3" xfId="347"/>
    <cellStyle name="Normal 16 3 3 2" xfId="348"/>
    <cellStyle name="Normal 16 3 4" xfId="349"/>
    <cellStyle name="Normal 16 4" xfId="350"/>
    <cellStyle name="Normal 16 4 2" xfId="351"/>
    <cellStyle name="Normal 16 5" xfId="352"/>
    <cellStyle name="Normal 17" xfId="353"/>
    <cellStyle name="Normal 17 2" xfId="354"/>
    <cellStyle name="Normal 17 2 2" xfId="355"/>
    <cellStyle name="Normal 17 3" xfId="356"/>
    <cellStyle name="Normal 18" xfId="357"/>
    <cellStyle name="Normal 18 2" xfId="358"/>
    <cellStyle name="Normal 19" xfId="359"/>
    <cellStyle name="Normal 19 2" xfId="360"/>
    <cellStyle name="Normal 2" xfId="361"/>
    <cellStyle name="Normal 2 10" xfId="362"/>
    <cellStyle name="Normal 2 10 2" xfId="363"/>
    <cellStyle name="Normal 2 10 2 2" xfId="364"/>
    <cellStyle name="Normal 2 10 2 2 2" xfId="365"/>
    <cellStyle name="Normal 2 10 3" xfId="366"/>
    <cellStyle name="Normal 2 11" xfId="367"/>
    <cellStyle name="Normal 2 12" xfId="368"/>
    <cellStyle name="Normal 2 13" xfId="369"/>
    <cellStyle name="Normal 2 13 2" xfId="370"/>
    <cellStyle name="Normal 2 13 2 2" xfId="371"/>
    <cellStyle name="Normal 2 13 2 2 2" xfId="372"/>
    <cellStyle name="Normal 2 13 2 3" xfId="373"/>
    <cellStyle name="Normal 2 13 3" xfId="374"/>
    <cellStyle name="Normal 2 13 3 2" xfId="375"/>
    <cellStyle name="Normal 2 13 4" xfId="376"/>
    <cellStyle name="Normal 2 2" xfId="377"/>
    <cellStyle name="Normal 2 2 2" xfId="378"/>
    <cellStyle name="Normal 2 2 2 2" xfId="379"/>
    <cellStyle name="Normal 2 2 2 3" xfId="380"/>
    <cellStyle name="Normal 2 2 2 3 2" xfId="381"/>
    <cellStyle name="Normal 2 2 3" xfId="382"/>
    <cellStyle name="Normal 2 2 4" xfId="383"/>
    <cellStyle name="Normal 2 2 4 2" xfId="384"/>
    <cellStyle name="Normal 2 2 4 3" xfId="385"/>
    <cellStyle name="Normal 2 2 5" xfId="386"/>
    <cellStyle name="Normal 2 2 6" xfId="387"/>
    <cellStyle name="Normal 2 2_MATRICULA 209 2010 GEM" xfId="388"/>
    <cellStyle name="Normal 2 3" xfId="389"/>
    <cellStyle name="Normal 2 4" xfId="390"/>
    <cellStyle name="Normal 2 5" xfId="391"/>
    <cellStyle name="Normal 2 6" xfId="392"/>
    <cellStyle name="Normal 2 7" xfId="393"/>
    <cellStyle name="Normal 2 8" xfId="394"/>
    <cellStyle name="Normal 2 9" xfId="395"/>
    <cellStyle name="Normal 2_2009%20Sec%20Docencia(1)" xfId="396"/>
    <cellStyle name="Normal 20" xfId="397"/>
    <cellStyle name="Normal 20 2" xfId="398"/>
    <cellStyle name="Normal 21" xfId="399"/>
    <cellStyle name="Normal 21 2" xfId="400"/>
    <cellStyle name="Normal 21 2 2" xfId="401"/>
    <cellStyle name="Normal 21 2 2 2" xfId="402"/>
    <cellStyle name="Normal 21 2 3" xfId="403"/>
    <cellStyle name="Normal 22" xfId="404"/>
    <cellStyle name="Normal 22 2" xfId="405"/>
    <cellStyle name="Normal 22 2 2" xfId="406"/>
    <cellStyle name="Normal 22 3" xfId="407"/>
    <cellStyle name="Normal 23" xfId="408"/>
    <cellStyle name="Normal 24" xfId="409"/>
    <cellStyle name="Normal 24 2" xfId="410"/>
    <cellStyle name="Normal 24 3" xfId="411"/>
    <cellStyle name="Normal 24 3 2" xfId="412"/>
    <cellStyle name="Normal 24 4" xfId="413"/>
    <cellStyle name="Normal 25" xfId="414"/>
    <cellStyle name="Normal 26" xfId="415"/>
    <cellStyle name="Normal 27" xfId="416"/>
    <cellStyle name="Normal 27 2" xfId="417"/>
    <cellStyle name="Normal 27 2 2" xfId="418"/>
    <cellStyle name="Normal 27 3" xfId="419"/>
    <cellStyle name="Normal 28" xfId="420"/>
    <cellStyle name="Normal 29" xfId="421"/>
    <cellStyle name="Normal 3" xfId="422"/>
    <cellStyle name="Normal 3 2" xfId="423"/>
    <cellStyle name="Normal 3 2 2" xfId="424"/>
    <cellStyle name="Normal 3 2 2 2" xfId="425"/>
    <cellStyle name="Normal 3 2 2 2 2" xfId="426"/>
    <cellStyle name="Normal 3 2 2 2 2 2" xfId="427"/>
    <cellStyle name="Normal 3 2 2 2 3" xfId="428"/>
    <cellStyle name="Normal 3 2 2 2 4" xfId="429"/>
    <cellStyle name="Normal 3 2 2 3" xfId="430"/>
    <cellStyle name="Normal 3 2 3" xfId="431"/>
    <cellStyle name="Normal 3 3" xfId="432"/>
    <cellStyle name="Normal 3 3 2" xfId="433"/>
    <cellStyle name="Normal 3 3 2 2" xfId="434"/>
    <cellStyle name="Normal 3 3 3" xfId="435"/>
    <cellStyle name="Normal 3 4" xfId="436"/>
    <cellStyle name="Normal 3 4 2" xfId="437"/>
    <cellStyle name="Normal 3 4 2 2" xfId="438"/>
    <cellStyle name="Normal 3 4 3" xfId="439"/>
    <cellStyle name="Normal 3_AGENDA DEP 2009 F" xfId="440"/>
    <cellStyle name="Normal 31" xfId="441"/>
    <cellStyle name="Normal 33" xfId="442"/>
    <cellStyle name="Normal 33 2" xfId="443"/>
    <cellStyle name="Normal 33 2 2" xfId="444"/>
    <cellStyle name="Normal 33 3" xfId="445"/>
    <cellStyle name="Normal 4" xfId="446"/>
    <cellStyle name="Normal 4 2" xfId="447"/>
    <cellStyle name="Normal 4 2 2" xfId="448"/>
    <cellStyle name="Normal 4 2 2 2" xfId="449"/>
    <cellStyle name="Normal 4 2 2 2 2" xfId="450"/>
    <cellStyle name="Normal 4 2 2 2 2 2" xfId="451"/>
    <cellStyle name="Normal 4 2 2 2 3" xfId="452"/>
    <cellStyle name="Normal 4 2 2 3" xfId="453"/>
    <cellStyle name="Normal 4 2 2 3 2" xfId="454"/>
    <cellStyle name="Normal 4 2 2 4" xfId="455"/>
    <cellStyle name="Normal 4 2 3" xfId="456"/>
    <cellStyle name="Normal 4 2 3 2" xfId="457"/>
    <cellStyle name="Normal 4 2 3 2 2" xfId="458"/>
    <cellStyle name="Normal 4 2 3 3" xfId="459"/>
    <cellStyle name="Normal 4 2 4" xfId="460"/>
    <cellStyle name="Normal 4 2 4 2" xfId="461"/>
    <cellStyle name="Normal 4 2 5" xfId="462"/>
    <cellStyle name="Normal 4 3" xfId="463"/>
    <cellStyle name="Normal 4 4" xfId="464"/>
    <cellStyle name="Normal 4 4 2" xfId="465"/>
    <cellStyle name="Normal 4 4 3" xfId="466"/>
    <cellStyle name="Normal 4 4 3 2" xfId="467"/>
    <cellStyle name="Normal 4 4 4" xfId="468"/>
    <cellStyle name="Normal 4 5" xfId="469"/>
    <cellStyle name="Normal 49" xfId="470"/>
    <cellStyle name="Normal 49 2" xfId="471"/>
    <cellStyle name="Normal 49 2 2" xfId="472"/>
    <cellStyle name="Normal 49 2 2 2" xfId="473"/>
    <cellStyle name="Normal 49 2 2 2 2" xfId="474"/>
    <cellStyle name="Normal 49 2 2 2 2 2" xfId="475"/>
    <cellStyle name="Normal 49 2 2 2 3" xfId="476"/>
    <cellStyle name="Normal 49 2 2 3" xfId="477"/>
    <cellStyle name="Normal 49 2 2 3 2" xfId="478"/>
    <cellStyle name="Normal 49 2 2 4" xfId="479"/>
    <cellStyle name="Normal 49 2 3" xfId="480"/>
    <cellStyle name="Normal 49 2 3 2" xfId="481"/>
    <cellStyle name="Normal 49 2 4" xfId="482"/>
    <cellStyle name="Normal 49 3" xfId="483"/>
    <cellStyle name="Normal 49 3 2" xfId="484"/>
    <cellStyle name="Normal 49 4" xfId="485"/>
    <cellStyle name="Normal 5" xfId="486"/>
    <cellStyle name="Normal 5 2" xfId="487"/>
    <cellStyle name="Normal 5 2 2" xfId="488"/>
    <cellStyle name="Normal 5 2 2 2" xfId="489"/>
    <cellStyle name="Normal 5 2 2 2 2" xfId="490"/>
    <cellStyle name="Normal 5 2 2 3" xfId="491"/>
    <cellStyle name="Normal 5 2 3" xfId="492"/>
    <cellStyle name="Normal 5 2 3 2" xfId="493"/>
    <cellStyle name="Normal 5 2 4" xfId="494"/>
    <cellStyle name="Normal 5 3" xfId="495"/>
    <cellStyle name="Normal 5 3 2" xfId="496"/>
    <cellStyle name="Normal 5 3 2 2" xfId="497"/>
    <cellStyle name="Normal 5 3 3" xfId="498"/>
    <cellStyle name="Normal 5 4" xfId="499"/>
    <cellStyle name="Normal 5 4 2" xfId="500"/>
    <cellStyle name="Normal 5 5" xfId="501"/>
    <cellStyle name="Normal 5 5 2" xfId="502"/>
    <cellStyle name="Normal 5 5 2 2" xfId="503"/>
    <cellStyle name="Normal 5 5 2 2 2" xfId="504"/>
    <cellStyle name="Normal 5 5 2 2 2 2" xfId="505"/>
    <cellStyle name="Normal 5 5 2 2 3" xfId="506"/>
    <cellStyle name="Normal 5 5 2 3" xfId="507"/>
    <cellStyle name="Normal 5 5 2 3 2" xfId="508"/>
    <cellStyle name="Normal 5 5 2 4" xfId="509"/>
    <cellStyle name="Normal 5 5 3" xfId="510"/>
    <cellStyle name="Normal 5 5 3 2" xfId="511"/>
    <cellStyle name="Normal 5 5 3 2 2" xfId="512"/>
    <cellStyle name="Normal 5 5 3 3" xfId="513"/>
    <cellStyle name="Normal 5 5 4" xfId="514"/>
    <cellStyle name="Normal 5 5 4 2" xfId="515"/>
    <cellStyle name="Normal 5 5 5" xfId="516"/>
    <cellStyle name="Normal 5 5 5 2" xfId="517"/>
    <cellStyle name="Normal 5 5 5 2 2" xfId="518"/>
    <cellStyle name="Normal 5 5 5 3" xfId="519"/>
    <cellStyle name="Normal 5 5 6" xfId="520"/>
    <cellStyle name="Normal 5 6" xfId="521"/>
    <cellStyle name="Normal 6" xfId="522"/>
    <cellStyle name="Normal 7" xfId="523"/>
    <cellStyle name="Normal 7 2" xfId="524"/>
    <cellStyle name="Normal 7 2 2" xfId="525"/>
    <cellStyle name="Normal 7 2 2 2" xfId="526"/>
    <cellStyle name="Normal 7 2 2 2 2" xfId="527"/>
    <cellStyle name="Normal 7 2 2 2 2 2" xfId="528"/>
    <cellStyle name="Normal 7 2 2 2 3" xfId="529"/>
    <cellStyle name="Normal 7 2 2 3" xfId="530"/>
    <cellStyle name="Normal 7 2 2 3 2" xfId="531"/>
    <cellStyle name="Normal 7 2 2 4" xfId="532"/>
    <cellStyle name="Normal 7 2 3" xfId="533"/>
    <cellStyle name="Normal 7 2 3 2" xfId="534"/>
    <cellStyle name="Normal 7 2 3 2 2" xfId="535"/>
    <cellStyle name="Normal 7 2 3 2 2 2" xfId="536"/>
    <cellStyle name="Normal 7 2 3 2 3" xfId="537"/>
    <cellStyle name="Normal 7 2 3 3" xfId="538"/>
    <cellStyle name="Normal 7 2 3 3 2" xfId="539"/>
    <cellStyle name="Normal 7 2 3 3 2 2" xfId="540"/>
    <cellStyle name="Normal 7 2 3 3 3" xfId="541"/>
    <cellStyle name="Normal 7 2 3 4" xfId="542"/>
    <cellStyle name="Normal 7 2 3 4 2" xfId="543"/>
    <cellStyle name="Normal 7 2 3 5" xfId="544"/>
    <cellStyle name="Normal 7 2 4" xfId="545"/>
    <cellStyle name="Normal 7 2 4 2" xfId="546"/>
    <cellStyle name="Normal 7 2 5" xfId="547"/>
    <cellStyle name="Normal 7 3" xfId="548"/>
    <cellStyle name="Normal 7 3 2" xfId="549"/>
    <cellStyle name="Normal 7 3 2 2" xfId="550"/>
    <cellStyle name="Normal 7 3 2 2 2" xfId="551"/>
    <cellStyle name="Normal 7 3 2 3" xfId="552"/>
    <cellStyle name="Normal 7 3 3" xfId="553"/>
    <cellStyle name="Normal 7 3 3 2" xfId="554"/>
    <cellStyle name="Normal 7 3 3 2 2" xfId="555"/>
    <cellStyle name="Normal 7 3 3 2 2 2" xfId="556"/>
    <cellStyle name="Normal 7 3 3 2 2 2 2" xfId="557"/>
    <cellStyle name="Normal 7 3 3 2 2 3" xfId="558"/>
    <cellStyle name="Normal 7 3 3 2 3" xfId="559"/>
    <cellStyle name="Normal 7 3 3 2 3 2" xfId="560"/>
    <cellStyle name="Normal 7 3 3 2 3 2 2" xfId="561"/>
    <cellStyle name="Normal 7 3 3 2 3 3" xfId="562"/>
    <cellStyle name="Normal 7 3 3 2 4" xfId="563"/>
    <cellStyle name="Normal 7 3 3 2 4 2" xfId="564"/>
    <cellStyle name="Normal 7 3 3 2 5" xfId="565"/>
    <cellStyle name="Normal 7 3 3 3" xfId="566"/>
    <cellStyle name="Normal 7 3 3 3 2" xfId="567"/>
    <cellStyle name="Normal 7 3 3 4" xfId="568"/>
    <cellStyle name="Normal 7 3 4" xfId="569"/>
    <cellStyle name="Normal 7 3 4 2" xfId="570"/>
    <cellStyle name="Normal 7 3 5" xfId="571"/>
    <cellStyle name="Normal 7_ANEXO_1ER_INFORME_2009-2013(1)" xfId="572"/>
    <cellStyle name="Normal 8" xfId="573"/>
    <cellStyle name="Normal 8 2" xfId="574"/>
    <cellStyle name="Normal 8 2 2" xfId="575"/>
    <cellStyle name="Normal 8 2 2 2" xfId="576"/>
    <cellStyle name="Normal 8 2 2 2 2" xfId="577"/>
    <cellStyle name="Normal 8 2 2 2 2 2" xfId="578"/>
    <cellStyle name="Normal 8 2 2 2 2 2 2" xfId="579"/>
    <cellStyle name="Normal 8 2 2 2 2 3" xfId="580"/>
    <cellStyle name="Normal 8 2 2 2 3" xfId="581"/>
    <cellStyle name="Normal 8 2 2 2 3 2" xfId="582"/>
    <cellStyle name="Normal 8 2 2 2 4" xfId="583"/>
    <cellStyle name="Normal 8 2 2 3" xfId="584"/>
    <cellStyle name="Normal 8 2 2 3 2" xfId="585"/>
    <cellStyle name="Normal 8 2 2 3 2 2" xfId="586"/>
    <cellStyle name="Normal 8 2 2 3 3" xfId="587"/>
    <cellStyle name="Normal 8 2 2 4" xfId="588"/>
    <cellStyle name="Normal 8 2 2 4 2" xfId="589"/>
    <cellStyle name="Normal 8 2 2 5" xfId="590"/>
    <cellStyle name="Normal 8 2 3" xfId="591"/>
    <cellStyle name="Normal 8 2 3 2" xfId="592"/>
    <cellStyle name="Normal 8 2 3 2 2" xfId="593"/>
    <cellStyle name="Normal 8 2 3 2 2 2" xfId="594"/>
    <cellStyle name="Normal 8 2 3 2 2 2 2" xfId="595"/>
    <cellStyle name="Normal 8 2 3 2 2 3" xfId="596"/>
    <cellStyle name="Normal 8 2 3 2 3" xfId="597"/>
    <cellStyle name="Normal 8 2 3 2 3 2" xfId="598"/>
    <cellStyle name="Normal 8 2 3 2 3 2 2" xfId="599"/>
    <cellStyle name="Normal 8 2 3 2 3 2 2 2" xfId="600"/>
    <cellStyle name="Normal 8 2 3 2 3 2 2 2 2" xfId="601"/>
    <cellStyle name="Normal 8 2 3 2 3 2 2 2 3" xfId="602"/>
    <cellStyle name="Normal 8 2 3 2 3 2 2 3" xfId="603"/>
    <cellStyle name="Normal 8 2 3 2 3 2 2 3 2" xfId="604"/>
    <cellStyle name="Normal 8 2 3 2 3 2 2 4" xfId="605"/>
    <cellStyle name="Normal 8 2 3 2 3 2 3" xfId="606"/>
    <cellStyle name="Normal 8 2 3 2 3 2 3 2" xfId="607"/>
    <cellStyle name="Normal 8 2 3 2 3 2 4" xfId="608"/>
    <cellStyle name="Normal 8 2 3 2 3 3" xfId="609"/>
    <cellStyle name="Normal 8 2 3 2 3 3 2" xfId="610"/>
    <cellStyle name="Normal 8 2 3 2 3 4" xfId="611"/>
    <cellStyle name="Normal 8 2 3 2 4" xfId="612"/>
    <cellStyle name="Normal 8 2 3 2 4 2" xfId="613"/>
    <cellStyle name="Normal 8 2 3 2 5" xfId="614"/>
    <cellStyle name="Normal 8 2 3 3" xfId="615"/>
    <cellStyle name="Normal 8 2 3 3 2" xfId="616"/>
    <cellStyle name="Normal 8 2 3 3 2 2" xfId="617"/>
    <cellStyle name="Normal 8 2 3 3 3" xfId="618"/>
    <cellStyle name="Normal 8 2 3 4" xfId="619"/>
    <cellStyle name="Normal 8 2 3 4 2" xfId="620"/>
    <cellStyle name="Normal 8 2 3 5" xfId="621"/>
    <cellStyle name="Normal 8 2 4" xfId="622"/>
    <cellStyle name="Normal 8 2 4 2" xfId="623"/>
    <cellStyle name="Normal 8 2 4 2 2" xfId="624"/>
    <cellStyle name="Normal 8 2 4 2 2 2" xfId="625"/>
    <cellStyle name="Normal 8 2 4 2 3" xfId="626"/>
    <cellStyle name="Normal 8 2 4 3" xfId="627"/>
    <cellStyle name="Normal 8 2 4 3 2" xfId="628"/>
    <cellStyle name="Normal 8 2 4 4" xfId="629"/>
    <cellStyle name="Normal 8 2 5" xfId="630"/>
    <cellStyle name="Normal 8 2 5 2" xfId="631"/>
    <cellStyle name="Normal 8 2 5 2 2" xfId="632"/>
    <cellStyle name="Normal 8 2 5 3" xfId="633"/>
    <cellStyle name="Normal 8 2 6" xfId="634"/>
    <cellStyle name="Normal 8 2 6 2" xfId="635"/>
    <cellStyle name="Normal 8 2 7" xfId="636"/>
    <cellStyle name="Normal 8 3" xfId="637"/>
    <cellStyle name="Normal 8 3 2" xfId="638"/>
    <cellStyle name="Normal 8 3 2 2" xfId="639"/>
    <cellStyle name="Normal 8 3 2 2 2" xfId="640"/>
    <cellStyle name="Normal 8 3 2 3" xfId="641"/>
    <cellStyle name="Normal 8 3 3" xfId="642"/>
    <cellStyle name="Normal 8 3 3 2" xfId="643"/>
    <cellStyle name="Normal 8 3 4" xfId="644"/>
    <cellStyle name="Normal 8 4" xfId="645"/>
    <cellStyle name="Normal 8 4 2" xfId="646"/>
    <cellStyle name="Normal 8 4 2 2" xfId="647"/>
    <cellStyle name="Normal 8 4 3" xfId="648"/>
    <cellStyle name="Normal 8 5" xfId="649"/>
    <cellStyle name="Normal 8 5 2" xfId="650"/>
    <cellStyle name="Normal 8 6" xfId="651"/>
    <cellStyle name="Normal 9" xfId="652"/>
    <cellStyle name="Normal 9 2" xfId="653"/>
    <cellStyle name="Normal 9 2 2" xfId="654"/>
    <cellStyle name="Normal 9 3" xfId="655"/>
    <cellStyle name="Normal 9 3 2" xfId="656"/>
    <cellStyle name="Notas" xfId="657"/>
    <cellStyle name="Notas 10" xfId="658"/>
    <cellStyle name="Notas 10 2" xfId="659"/>
    <cellStyle name="Notas 11" xfId="660"/>
    <cellStyle name="Notas 11 2" xfId="661"/>
    <cellStyle name="Notas 12" xfId="662"/>
    <cellStyle name="Notas 12 2" xfId="663"/>
    <cellStyle name="Notas 13" xfId="664"/>
    <cellStyle name="Notas 13 2" xfId="665"/>
    <cellStyle name="Notas 14" xfId="666"/>
    <cellStyle name="Notas 15" xfId="667"/>
    <cellStyle name="Notas 16" xfId="668"/>
    <cellStyle name="Notas 2" xfId="669"/>
    <cellStyle name="Notas 2 2" xfId="670"/>
    <cellStyle name="Notas 3" xfId="671"/>
    <cellStyle name="Notas 3 2" xfId="672"/>
    <cellStyle name="Notas 4" xfId="673"/>
    <cellStyle name="Notas 4 2" xfId="674"/>
    <cellStyle name="Notas 5" xfId="675"/>
    <cellStyle name="Notas 5 2" xfId="676"/>
    <cellStyle name="Notas 6" xfId="677"/>
    <cellStyle name="Notas 6 2" xfId="678"/>
    <cellStyle name="Notas 7" xfId="679"/>
    <cellStyle name="Notas 7 2" xfId="680"/>
    <cellStyle name="Notas 8" xfId="681"/>
    <cellStyle name="Notas 8 2" xfId="682"/>
    <cellStyle name="Notas 9" xfId="683"/>
    <cellStyle name="Notas 9 2" xfId="684"/>
    <cellStyle name="Note 10" xfId="685"/>
    <cellStyle name="Note 10 2" xfId="686"/>
    <cellStyle name="Note 11" xfId="687"/>
    <cellStyle name="Note 11 2" xfId="688"/>
    <cellStyle name="Note 12" xfId="689"/>
    <cellStyle name="Note 12 2" xfId="690"/>
    <cellStyle name="Note 13" xfId="691"/>
    <cellStyle name="Note 2" xfId="692"/>
    <cellStyle name="Note 2 2" xfId="693"/>
    <cellStyle name="Note 3" xfId="694"/>
    <cellStyle name="Note 3 2" xfId="695"/>
    <cellStyle name="Note 4" xfId="696"/>
    <cellStyle name="Note 4 2" xfId="697"/>
    <cellStyle name="Note 5" xfId="698"/>
    <cellStyle name="Note 5 2" xfId="699"/>
    <cellStyle name="Note 6" xfId="700"/>
    <cellStyle name="Note 6 2" xfId="701"/>
    <cellStyle name="Note 7" xfId="702"/>
    <cellStyle name="Note 7 2" xfId="703"/>
    <cellStyle name="Note 8" xfId="704"/>
    <cellStyle name="Note 8 2" xfId="705"/>
    <cellStyle name="Note 9" xfId="706"/>
    <cellStyle name="Note 9 2" xfId="707"/>
    <cellStyle name="Num. cuadro" xfId="708"/>
    <cellStyle name="Num. cuadro 2" xfId="709"/>
    <cellStyle name="Num. cuadro 3" xfId="710"/>
    <cellStyle name="Output" xfId="711"/>
    <cellStyle name="Output 2" xfId="712"/>
    <cellStyle name="Pie" xfId="713"/>
    <cellStyle name="Pie 2" xfId="714"/>
    <cellStyle name="Pie 3" xfId="715"/>
    <cellStyle name="Percent" xfId="716"/>
    <cellStyle name="Porcentual 2" xfId="717"/>
    <cellStyle name="Porcentual 2 2" xfId="718"/>
    <cellStyle name="Porcentual 3" xfId="719"/>
    <cellStyle name="Porcentual 3 2" xfId="720"/>
    <cellStyle name="Porcentual 3 2 2" xfId="721"/>
    <cellStyle name="Porcentual 3 3" xfId="722"/>
    <cellStyle name="Porcentual 4" xfId="723"/>
    <cellStyle name="Porcentual 4 2" xfId="724"/>
    <cellStyle name="Porcentual 4 2 2" xfId="725"/>
    <cellStyle name="Porcentual 4 3" xfId="726"/>
    <cellStyle name="Salida 2" xfId="727"/>
    <cellStyle name="Salida 2 2" xfId="728"/>
    <cellStyle name="Salida 3" xfId="729"/>
    <cellStyle name="Salida 3 2" xfId="730"/>
    <cellStyle name="Salida 4" xfId="731"/>
    <cellStyle name="Salida 5" xfId="732"/>
    <cellStyle name="TableStyleLight1" xfId="733"/>
    <cellStyle name="Texto de advertencia" xfId="734"/>
    <cellStyle name="Texto de advertencia 2" xfId="735"/>
    <cellStyle name="Texto de advertencia 3" xfId="736"/>
    <cellStyle name="Texto de advertencia 4" xfId="737"/>
    <cellStyle name="Texto explicativo 2" xfId="738"/>
    <cellStyle name="Texto explicativo 3" xfId="739"/>
    <cellStyle name="Texto explicativo 4" xfId="740"/>
    <cellStyle name="Title" xfId="741"/>
    <cellStyle name="Titulo" xfId="742"/>
    <cellStyle name="Título 1 2" xfId="743"/>
    <cellStyle name="Título 1 3" xfId="744"/>
    <cellStyle name="Título 1 4" xfId="745"/>
    <cellStyle name="Titulo 10" xfId="746"/>
    <cellStyle name="Titulo 11" xfId="747"/>
    <cellStyle name="Titulo 12" xfId="748"/>
    <cellStyle name="Titulo 13" xfId="749"/>
    <cellStyle name="Titulo 2" xfId="750"/>
    <cellStyle name="Título 2 2" xfId="751"/>
    <cellStyle name="Título 2 3" xfId="752"/>
    <cellStyle name="Título 2 4" xfId="753"/>
    <cellStyle name="Titulo 3" xfId="754"/>
    <cellStyle name="Título 3 2" xfId="755"/>
    <cellStyle name="Título 3 3" xfId="756"/>
    <cellStyle name="Título 3 4" xfId="757"/>
    <cellStyle name="Titulo 4" xfId="758"/>
    <cellStyle name="Título 4" xfId="759"/>
    <cellStyle name="Titulo 5" xfId="760"/>
    <cellStyle name="Título 5" xfId="761"/>
    <cellStyle name="Titulo 6" xfId="762"/>
    <cellStyle name="Título 6" xfId="763"/>
    <cellStyle name="Titulo 7" xfId="764"/>
    <cellStyle name="Título 7" xfId="765"/>
    <cellStyle name="Titulo 8" xfId="766"/>
    <cellStyle name="Titulo 9" xfId="767"/>
    <cellStyle name="Titulo_2 doc pla cuadros 3° Informe" xfId="768"/>
    <cellStyle name="Total" xfId="769"/>
    <cellStyle name="Total 2" xfId="770"/>
    <cellStyle name="Total 2 2" xfId="771"/>
    <cellStyle name="Total 3" xfId="772"/>
    <cellStyle name="Total 3 2" xfId="773"/>
    <cellStyle name="Total 4" xfId="774"/>
    <cellStyle name="Total 5" xfId="7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FF"/>
      <rgbColor rgb="00FF00FF"/>
      <rgbColor rgb="0000FFFF"/>
      <rgbColor rgb="00800000"/>
      <rgbColor rgb="00008000"/>
      <rgbColor rgb="00000080"/>
      <rgbColor rgb="00A88B4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7E8D8"/>
      <rgbColor rgb="0099CCFF"/>
      <rgbColor rgb="00FF99CC"/>
      <rgbColor rgb="00CC99FF"/>
      <rgbColor rgb="00FFCC99"/>
      <rgbColor rgb="003366FF"/>
      <rgbColor rgb="0033CCCC"/>
      <rgbColor rgb="00D9C692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6A916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2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601" sheet="11"/>
  </cacheSource>
  <cacheFields count="5">
    <cacheField name="Tipo">
      <sharedItems containsMixedTypes="0" count="4">
        <s v="CELe Toluca"/>
        <s v="Extensión CELe UAEM"/>
        <s v="Extensión CELe en institución incorporada"/>
        <s v="Extensión CELe en institución afín"/>
      </sharedItems>
    </cacheField>
    <cacheField name="Espacio acad?mico">
      <sharedItems containsMixedTypes="0" count="30">
        <s v="CELe Toluca"/>
        <s v="Plantel &quot;Dr. Pablo González Casanova&quot; de la Escuela Preparatoria"/>
        <s v="Plantel &quot;Sor Juana Inés de la Cruz&quot; de la Escuela Preparatoria"/>
        <s v="Centro Universitario UAEM Amecameca"/>
        <s v="Centro Universitario UAEM Atlacomulco"/>
        <s v="Centro Universitario UAEM Ecatepec"/>
        <s v="Centro Universitario UAEM Nezahualcóyotl"/>
        <s v="Centro Universitario UAEM Tenancingo"/>
        <s v="Centro Universitario UAEM Texcoco"/>
        <s v="Centro Universitario UAEM Valle de Chalco"/>
        <s v="Centro Universitario UAEM Valle de México"/>
        <s v="Centro Universitario UAEM Zumpango"/>
        <s v="Unidad Académica Profesional Cuautitlán Izcalli"/>
        <s v="Unidad Académica Profesional Huehuetoca"/>
        <s v="Unidad Académica Profesional Tianguistenco"/>
        <s v="Campus Universitario &quot;El Cerrillo&quot;"/>
        <s v="Centro de Estudios Universitarios Regional de Tianguistenco, A.C."/>
        <s v="Instituto Regional de Villa Cuauhtémoc &quot;Horacio Zúñiga&quot;"/>
        <s v="Instituto Secundaria y Educación Subprofesional"/>
        <s v="Instituto Universitario del Lago y del Sol"/>
        <s v="Preparatoria Regional de Tejupilco"/>
        <s v="Universidad de Ixtlahuaca CUI"/>
        <s v="Universidad Mexiquense"/>
        <s v="Colegio Integral de Bachillerato e Informática"/>
        <s v="Colegio Mexiquense Universitario"/>
        <s v="Colegio Suizo Edelweiss"/>
        <s v="CONALEP"/>
        <s v="Instituto Superior de Temoaya"/>
        <s v="Instituto Tecnológico y Universitario"/>
        <s v="Universidad Intercultural Ejecutiva de México"/>
      </sharedItems>
    </cacheField>
    <cacheField name="Idioma">
      <sharedItems containsMixedTypes="0" count="11">
        <s v="Alemán"/>
        <s v="Chino"/>
        <s v="Francés"/>
        <s v="Inglés"/>
        <s v="Italiano"/>
        <s v="Japonés"/>
        <s v="Náhuatl"/>
        <s v="Portugués"/>
        <s v="Ruso"/>
        <s v="Certificaciones"/>
        <s v="Chino Mandarín"/>
      </sharedItems>
    </cacheField>
    <cacheField name="Sex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D21" firstHeaderRow="1" firstDataRow="2" firstDataCol="1"/>
  <pivotFields count="5">
    <pivotField compact="0" outline="0" subtotalTop="0" showAll="0"/>
    <pivotField compact="0" outline="0" subtotalTop="0" showAll="0"/>
    <pivotField axis="axisRow" compact="0" outline="0" subtotalTop="0" showAll="0">
      <items count="12">
        <item x="0"/>
        <item x="9"/>
        <item m="1" x="10"/>
        <item x="2"/>
        <item x="3"/>
        <item x="4"/>
        <item x="5"/>
        <item x="6"/>
        <item x="7"/>
        <item x="8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2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a de Cantidad" fld="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5:D2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6.421875" style="0" bestFit="1" customWidth="1"/>
    <col min="2" max="3" width="8.421875" style="0" customWidth="1"/>
    <col min="4" max="4" width="11.57421875" style="0" bestFit="1" customWidth="1"/>
  </cols>
  <sheetData>
    <row r="5" ht="15.75">
      <c r="A5" s="48" t="s">
        <v>5</v>
      </c>
    </row>
    <row r="9" spans="1:4" ht="12.75">
      <c r="A9" s="32" t="s">
        <v>10</v>
      </c>
      <c r="B9" s="32" t="s">
        <v>8</v>
      </c>
      <c r="C9" s="33"/>
      <c r="D9" s="34"/>
    </row>
    <row r="10" spans="1:4" ht="12.75">
      <c r="A10" s="32" t="s">
        <v>39</v>
      </c>
      <c r="B10" s="35" t="s">
        <v>3</v>
      </c>
      <c r="C10" s="36" t="s">
        <v>6</v>
      </c>
      <c r="D10" s="37" t="s">
        <v>9</v>
      </c>
    </row>
    <row r="11" spans="1:4" ht="12.75">
      <c r="A11" s="35" t="s">
        <v>24</v>
      </c>
      <c r="B11" s="42">
        <v>113</v>
      </c>
      <c r="C11" s="43">
        <v>122</v>
      </c>
      <c r="D11" s="44">
        <v>235</v>
      </c>
    </row>
    <row r="12" spans="1:4" ht="12.75">
      <c r="A12" s="45" t="s">
        <v>41</v>
      </c>
      <c r="B12" s="46">
        <v>25</v>
      </c>
      <c r="C12" s="31">
        <v>56</v>
      </c>
      <c r="D12" s="47">
        <v>81</v>
      </c>
    </row>
    <row r="13" spans="1:4" ht="12.75">
      <c r="A13" s="45" t="s">
        <v>25</v>
      </c>
      <c r="B13" s="46">
        <v>73</v>
      </c>
      <c r="C13" s="31">
        <v>112</v>
      </c>
      <c r="D13" s="47">
        <v>185</v>
      </c>
    </row>
    <row r="14" spans="1:4" ht="12.75">
      <c r="A14" s="45" t="s">
        <v>26</v>
      </c>
      <c r="B14" s="46">
        <v>3539</v>
      </c>
      <c r="C14" s="31">
        <v>5657</v>
      </c>
      <c r="D14" s="47">
        <v>9196</v>
      </c>
    </row>
    <row r="15" spans="1:4" ht="12.75">
      <c r="A15" s="45" t="s">
        <v>27</v>
      </c>
      <c r="B15" s="46">
        <v>25</v>
      </c>
      <c r="C15" s="31">
        <v>44</v>
      </c>
      <c r="D15" s="47">
        <v>69</v>
      </c>
    </row>
    <row r="16" spans="1:4" ht="12.75">
      <c r="A16" s="45" t="s">
        <v>28</v>
      </c>
      <c r="B16" s="46">
        <v>17</v>
      </c>
      <c r="C16" s="31">
        <v>29</v>
      </c>
      <c r="D16" s="47">
        <v>46</v>
      </c>
    </row>
    <row r="17" spans="1:4" ht="12.75">
      <c r="A17" s="45" t="s">
        <v>29</v>
      </c>
      <c r="B17" s="46">
        <v>4</v>
      </c>
      <c r="C17" s="31">
        <v>6</v>
      </c>
      <c r="D17" s="47">
        <v>10</v>
      </c>
    </row>
    <row r="18" spans="1:4" ht="12.75">
      <c r="A18" s="45" t="s">
        <v>30</v>
      </c>
      <c r="B18" s="46">
        <v>3</v>
      </c>
      <c r="C18" s="31">
        <v>10</v>
      </c>
      <c r="D18" s="47">
        <v>13</v>
      </c>
    </row>
    <row r="19" spans="1:4" ht="12.75">
      <c r="A19" s="45" t="s">
        <v>44</v>
      </c>
      <c r="B19" s="46">
        <v>3</v>
      </c>
      <c r="C19" s="31">
        <v>4</v>
      </c>
      <c r="D19" s="47">
        <v>7</v>
      </c>
    </row>
    <row r="20" spans="1:4" ht="12.75">
      <c r="A20" s="45" t="s">
        <v>4</v>
      </c>
      <c r="B20" s="46">
        <v>15</v>
      </c>
      <c r="C20" s="31">
        <v>26</v>
      </c>
      <c r="D20" s="47">
        <v>41</v>
      </c>
    </row>
    <row r="21" spans="1:4" ht="12.75">
      <c r="A21" s="38" t="s">
        <v>9</v>
      </c>
      <c r="B21" s="39">
        <v>3817</v>
      </c>
      <c r="C21" s="40">
        <v>6066</v>
      </c>
      <c r="D21" s="41">
        <v>9883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E601"/>
  <sheetViews>
    <sheetView showGridLines="0" zoomScale="80" zoomScaleNormal="8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8.00390625" style="5" customWidth="1"/>
    <col min="2" max="2" width="54.421875" style="5" customWidth="1"/>
    <col min="3" max="3" width="16.00390625" style="5" customWidth="1"/>
    <col min="4" max="4" width="13.7109375" style="5" customWidth="1"/>
    <col min="5" max="5" width="14.00390625" style="2" customWidth="1"/>
    <col min="6" max="16384" width="11.421875" style="1" customWidth="1"/>
  </cols>
  <sheetData>
    <row r="1" spans="1:5" s="3" customFormat="1" ht="12">
      <c r="A1" s="6" t="s">
        <v>42</v>
      </c>
      <c r="B1" s="6" t="s">
        <v>12</v>
      </c>
      <c r="C1" s="14" t="s">
        <v>39</v>
      </c>
      <c r="D1" s="14" t="s">
        <v>8</v>
      </c>
      <c r="E1" s="15" t="s">
        <v>11</v>
      </c>
    </row>
    <row r="2" spans="1:5" ht="12">
      <c r="A2" s="8" t="s">
        <v>31</v>
      </c>
      <c r="B2" s="16" t="s">
        <v>31</v>
      </c>
      <c r="C2" s="16" t="s">
        <v>24</v>
      </c>
      <c r="D2" s="16" t="s">
        <v>3</v>
      </c>
      <c r="E2" s="17">
        <v>113</v>
      </c>
    </row>
    <row r="3" spans="1:5" ht="12">
      <c r="A3" s="4" t="s">
        <v>32</v>
      </c>
      <c r="B3" s="7" t="s">
        <v>19</v>
      </c>
      <c r="C3" s="16" t="s">
        <v>24</v>
      </c>
      <c r="D3" s="16" t="s">
        <v>3</v>
      </c>
      <c r="E3" s="18">
        <v>0</v>
      </c>
    </row>
    <row r="4" spans="1:5" ht="12">
      <c r="A4" s="5" t="str">
        <f aca="true" t="shared" si="0" ref="A4:A17">+A3</f>
        <v>Extensión CELe UAEM</v>
      </c>
      <c r="B4" s="7" t="s">
        <v>15</v>
      </c>
      <c r="C4" s="16" t="s">
        <v>24</v>
      </c>
      <c r="D4" s="16" t="s">
        <v>3</v>
      </c>
      <c r="E4" s="18">
        <v>0</v>
      </c>
    </row>
    <row r="5" spans="1:5" ht="12">
      <c r="A5" s="5" t="str">
        <f t="shared" si="0"/>
        <v>Extensión CELe UAEM</v>
      </c>
      <c r="B5" s="7" t="s">
        <v>14</v>
      </c>
      <c r="C5" s="16" t="s">
        <v>24</v>
      </c>
      <c r="D5" s="16" t="s">
        <v>3</v>
      </c>
      <c r="E5" s="18">
        <v>0</v>
      </c>
    </row>
    <row r="6" spans="1:5" ht="12">
      <c r="A6" s="5" t="str">
        <f t="shared" si="0"/>
        <v>Extensión CELe UAEM</v>
      </c>
      <c r="B6" s="7" t="s">
        <v>17</v>
      </c>
      <c r="C6" s="16" t="s">
        <v>24</v>
      </c>
      <c r="D6" s="16" t="s">
        <v>3</v>
      </c>
      <c r="E6" s="18">
        <v>0</v>
      </c>
    </row>
    <row r="7" spans="1:5" ht="12">
      <c r="A7" s="5" t="str">
        <f t="shared" si="0"/>
        <v>Extensión CELe UAEM</v>
      </c>
      <c r="B7" s="7" t="s">
        <v>18</v>
      </c>
      <c r="C7" s="16" t="s">
        <v>24</v>
      </c>
      <c r="D7" s="16" t="s">
        <v>3</v>
      </c>
      <c r="E7" s="18">
        <v>0</v>
      </c>
    </row>
    <row r="8" spans="1:5" ht="12">
      <c r="A8" s="5" t="str">
        <f t="shared" si="0"/>
        <v>Extensión CELe UAEM</v>
      </c>
      <c r="B8" s="7" t="s">
        <v>47</v>
      </c>
      <c r="C8" s="16" t="s">
        <v>24</v>
      </c>
      <c r="D8" s="16" t="s">
        <v>3</v>
      </c>
      <c r="E8" s="18">
        <v>0</v>
      </c>
    </row>
    <row r="9" spans="1:5" ht="12">
      <c r="A9" s="5" t="str">
        <f t="shared" si="0"/>
        <v>Extensión CELe UAEM</v>
      </c>
      <c r="B9" s="7" t="s">
        <v>40</v>
      </c>
      <c r="C9" s="16" t="s">
        <v>24</v>
      </c>
      <c r="D9" s="16" t="s">
        <v>3</v>
      </c>
      <c r="E9" s="18">
        <v>0</v>
      </c>
    </row>
    <row r="10" spans="1:5" ht="12">
      <c r="A10" s="5" t="str">
        <f t="shared" si="0"/>
        <v>Extensión CELe UAEM</v>
      </c>
      <c r="B10" s="7" t="s">
        <v>20</v>
      </c>
      <c r="C10" s="16" t="s">
        <v>24</v>
      </c>
      <c r="D10" s="16" t="s">
        <v>3</v>
      </c>
      <c r="E10" s="18">
        <v>0</v>
      </c>
    </row>
    <row r="11" spans="1:5" ht="12">
      <c r="A11" s="5" t="str">
        <f t="shared" si="0"/>
        <v>Extensión CELe UAEM</v>
      </c>
      <c r="B11" s="7" t="s">
        <v>22</v>
      </c>
      <c r="C11" s="16" t="s">
        <v>24</v>
      </c>
      <c r="D11" s="16" t="s">
        <v>3</v>
      </c>
      <c r="E11" s="18">
        <v>0</v>
      </c>
    </row>
    <row r="12" spans="1:5" ht="12">
      <c r="A12" s="5" t="str">
        <f t="shared" si="0"/>
        <v>Extensión CELe UAEM</v>
      </c>
      <c r="B12" s="7" t="s">
        <v>16</v>
      </c>
      <c r="C12" s="16" t="s">
        <v>24</v>
      </c>
      <c r="D12" s="16" t="s">
        <v>3</v>
      </c>
      <c r="E12" s="18">
        <v>0</v>
      </c>
    </row>
    <row r="13" spans="1:5" ht="12">
      <c r="A13" s="5" t="str">
        <f t="shared" si="0"/>
        <v>Extensión CELe UAEM</v>
      </c>
      <c r="B13" s="7" t="s">
        <v>23</v>
      </c>
      <c r="C13" s="16" t="s">
        <v>24</v>
      </c>
      <c r="D13" s="16" t="s">
        <v>3</v>
      </c>
      <c r="E13" s="18">
        <v>0</v>
      </c>
    </row>
    <row r="14" spans="1:5" ht="12">
      <c r="A14" s="5" t="str">
        <f t="shared" si="0"/>
        <v>Extensión CELe UAEM</v>
      </c>
      <c r="B14" s="7" t="s">
        <v>45</v>
      </c>
      <c r="C14" s="16" t="s">
        <v>24</v>
      </c>
      <c r="D14" s="16" t="s">
        <v>3</v>
      </c>
      <c r="E14" s="18">
        <v>0</v>
      </c>
    </row>
    <row r="15" spans="1:5" ht="12">
      <c r="A15" s="5" t="str">
        <f t="shared" si="0"/>
        <v>Extensión CELe UAEM</v>
      </c>
      <c r="B15" s="7" t="s">
        <v>43</v>
      </c>
      <c r="C15" s="16" t="s">
        <v>24</v>
      </c>
      <c r="D15" s="16" t="s">
        <v>3</v>
      </c>
      <c r="E15" s="18">
        <v>0</v>
      </c>
    </row>
    <row r="16" spans="1:5" ht="12">
      <c r="A16" s="5" t="str">
        <f t="shared" si="0"/>
        <v>Extensión CELe UAEM</v>
      </c>
      <c r="B16" s="7" t="s">
        <v>46</v>
      </c>
      <c r="C16" s="16" t="s">
        <v>24</v>
      </c>
      <c r="D16" s="16" t="s">
        <v>3</v>
      </c>
      <c r="E16" s="18">
        <v>0</v>
      </c>
    </row>
    <row r="17" spans="1:5" ht="12">
      <c r="A17" s="5" t="str">
        <f t="shared" si="0"/>
        <v>Extensión CELe UAEM</v>
      </c>
      <c r="B17" s="7" t="s">
        <v>21</v>
      </c>
      <c r="C17" s="16" t="s">
        <v>24</v>
      </c>
      <c r="D17" s="16" t="s">
        <v>3</v>
      </c>
      <c r="E17" s="18">
        <v>0</v>
      </c>
    </row>
    <row r="18" spans="1:5" s="5" customFormat="1" ht="12">
      <c r="A18" s="4" t="s">
        <v>33</v>
      </c>
      <c r="B18" s="7" t="s">
        <v>7</v>
      </c>
      <c r="C18" s="16" t="s">
        <v>24</v>
      </c>
      <c r="D18" s="16" t="s">
        <v>3</v>
      </c>
      <c r="E18" s="18">
        <v>0</v>
      </c>
    </row>
    <row r="19" spans="1:5" ht="12">
      <c r="A19" s="5" t="str">
        <f aca="true" t="shared" si="1" ref="A19:A24">+A18</f>
        <v>Extensión CELe en institución incorporada</v>
      </c>
      <c r="B19" s="7" t="s">
        <v>50</v>
      </c>
      <c r="C19" s="16" t="s">
        <v>24</v>
      </c>
      <c r="D19" s="16" t="s">
        <v>3</v>
      </c>
      <c r="E19" s="18">
        <v>0</v>
      </c>
    </row>
    <row r="20" spans="1:5" ht="12">
      <c r="A20" s="5" t="str">
        <f t="shared" si="1"/>
        <v>Extensión CELe en institución incorporada</v>
      </c>
      <c r="B20" s="7" t="s">
        <v>34</v>
      </c>
      <c r="C20" s="16" t="s">
        <v>24</v>
      </c>
      <c r="D20" s="16" t="s">
        <v>3</v>
      </c>
      <c r="E20" s="18">
        <v>0</v>
      </c>
    </row>
    <row r="21" spans="1:5" ht="12">
      <c r="A21" s="5" t="str">
        <f t="shared" si="1"/>
        <v>Extensión CELe en institución incorporada</v>
      </c>
      <c r="B21" s="7" t="s">
        <v>35</v>
      </c>
      <c r="C21" s="16" t="s">
        <v>24</v>
      </c>
      <c r="D21" s="16" t="s">
        <v>3</v>
      </c>
      <c r="E21" s="18">
        <v>0</v>
      </c>
    </row>
    <row r="22" spans="1:5" ht="12">
      <c r="A22" s="5" t="str">
        <f t="shared" si="1"/>
        <v>Extensión CELe en institución incorporada</v>
      </c>
      <c r="B22" s="7" t="s">
        <v>36</v>
      </c>
      <c r="C22" s="16" t="s">
        <v>24</v>
      </c>
      <c r="D22" s="16" t="s">
        <v>3</v>
      </c>
      <c r="E22" s="18">
        <v>0</v>
      </c>
    </row>
    <row r="23" spans="1:5" ht="12">
      <c r="A23" s="5" t="str">
        <f t="shared" si="1"/>
        <v>Extensión CELe en institución incorporada</v>
      </c>
      <c r="B23" s="7" t="s">
        <v>13</v>
      </c>
      <c r="C23" s="16" t="s">
        <v>24</v>
      </c>
      <c r="D23" s="16" t="s">
        <v>3</v>
      </c>
      <c r="E23" s="18">
        <v>0</v>
      </c>
    </row>
    <row r="24" spans="1:5" ht="12">
      <c r="A24" s="5" t="str">
        <f t="shared" si="1"/>
        <v>Extensión CELe en institución incorporada</v>
      </c>
      <c r="B24" s="7" t="s">
        <v>37</v>
      </c>
      <c r="C24" s="16" t="s">
        <v>24</v>
      </c>
      <c r="D24" s="16" t="s">
        <v>3</v>
      </c>
      <c r="E24" s="18">
        <v>0</v>
      </c>
    </row>
    <row r="25" spans="1:5" ht="12">
      <c r="A25" s="4" t="s">
        <v>0</v>
      </c>
      <c r="B25" s="7" t="s">
        <v>52</v>
      </c>
      <c r="C25" s="16" t="s">
        <v>24</v>
      </c>
      <c r="D25" s="16" t="s">
        <v>3</v>
      </c>
      <c r="E25" s="18">
        <v>0</v>
      </c>
    </row>
    <row r="26" spans="1:5" ht="12">
      <c r="A26" s="5" t="str">
        <f aca="true" t="shared" si="2" ref="A26:A31">+A25</f>
        <v>Extensión CELe en institución afín</v>
      </c>
      <c r="B26" s="7" t="s">
        <v>1</v>
      </c>
      <c r="C26" s="16" t="s">
        <v>24</v>
      </c>
      <c r="D26" s="16" t="s">
        <v>3</v>
      </c>
      <c r="E26" s="18">
        <v>0</v>
      </c>
    </row>
    <row r="27" spans="1:5" ht="12">
      <c r="A27" s="5" t="str">
        <f t="shared" si="2"/>
        <v>Extensión CELe en institución afín</v>
      </c>
      <c r="B27" s="7" t="s">
        <v>38</v>
      </c>
      <c r="C27" s="16" t="s">
        <v>24</v>
      </c>
      <c r="D27" s="16" t="s">
        <v>3</v>
      </c>
      <c r="E27" s="18">
        <v>0</v>
      </c>
    </row>
    <row r="28" spans="1:5" ht="12">
      <c r="A28" s="5" t="str">
        <f t="shared" si="2"/>
        <v>Extensión CELe en institución afín</v>
      </c>
      <c r="B28" s="7" t="s">
        <v>48</v>
      </c>
      <c r="C28" s="16" t="s">
        <v>24</v>
      </c>
      <c r="D28" s="16" t="s">
        <v>3</v>
      </c>
      <c r="E28" s="18">
        <v>0</v>
      </c>
    </row>
    <row r="29" spans="1:5" ht="12">
      <c r="A29" s="5" t="str">
        <f t="shared" si="2"/>
        <v>Extensión CELe en institución afín</v>
      </c>
      <c r="B29" s="7" t="s">
        <v>49</v>
      </c>
      <c r="C29" s="16" t="s">
        <v>24</v>
      </c>
      <c r="D29" s="16" t="s">
        <v>3</v>
      </c>
      <c r="E29" s="18">
        <v>0</v>
      </c>
    </row>
    <row r="30" spans="1:5" ht="12">
      <c r="A30" s="5" t="str">
        <f t="shared" si="2"/>
        <v>Extensión CELe en institución afín</v>
      </c>
      <c r="B30" s="7" t="s">
        <v>51</v>
      </c>
      <c r="C30" s="16" t="s">
        <v>24</v>
      </c>
      <c r="D30" s="16" t="s">
        <v>3</v>
      </c>
      <c r="E30" s="18">
        <v>0</v>
      </c>
    </row>
    <row r="31" spans="1:5" ht="12">
      <c r="A31" s="5" t="str">
        <f t="shared" si="2"/>
        <v>Extensión CELe en institución afín</v>
      </c>
      <c r="B31" s="19" t="s">
        <v>2</v>
      </c>
      <c r="C31" s="16" t="s">
        <v>24</v>
      </c>
      <c r="D31" s="16" t="s">
        <v>3</v>
      </c>
      <c r="E31" s="18">
        <v>0</v>
      </c>
    </row>
    <row r="32" spans="1:5" ht="12">
      <c r="A32" s="8" t="s">
        <v>31</v>
      </c>
      <c r="B32" s="16" t="s">
        <v>31</v>
      </c>
      <c r="C32" s="16" t="s">
        <v>24</v>
      </c>
      <c r="D32" s="16" t="s">
        <v>6</v>
      </c>
      <c r="E32" s="17">
        <v>122</v>
      </c>
    </row>
    <row r="33" spans="1:5" ht="12">
      <c r="A33" s="4" t="s">
        <v>32</v>
      </c>
      <c r="B33" s="7" t="s">
        <v>19</v>
      </c>
      <c r="C33" s="16" t="s">
        <v>24</v>
      </c>
      <c r="D33" s="16" t="s">
        <v>6</v>
      </c>
      <c r="E33" s="18">
        <v>0</v>
      </c>
    </row>
    <row r="34" spans="1:5" ht="12">
      <c r="A34" s="5" t="str">
        <f aca="true" t="shared" si="3" ref="A34:A47">+A33</f>
        <v>Extensión CELe UAEM</v>
      </c>
      <c r="B34" s="7" t="s">
        <v>15</v>
      </c>
      <c r="C34" s="16" t="s">
        <v>24</v>
      </c>
      <c r="D34" s="16" t="s">
        <v>6</v>
      </c>
      <c r="E34" s="18">
        <v>0</v>
      </c>
    </row>
    <row r="35" spans="1:5" ht="12">
      <c r="A35" s="5" t="str">
        <f t="shared" si="3"/>
        <v>Extensión CELe UAEM</v>
      </c>
      <c r="B35" s="7" t="s">
        <v>14</v>
      </c>
      <c r="C35" s="16" t="s">
        <v>24</v>
      </c>
      <c r="D35" s="16" t="s">
        <v>6</v>
      </c>
      <c r="E35" s="18">
        <v>0</v>
      </c>
    </row>
    <row r="36" spans="1:5" ht="12">
      <c r="A36" s="5" t="str">
        <f t="shared" si="3"/>
        <v>Extensión CELe UAEM</v>
      </c>
      <c r="B36" s="7" t="s">
        <v>17</v>
      </c>
      <c r="C36" s="16" t="s">
        <v>24</v>
      </c>
      <c r="D36" s="16" t="s">
        <v>6</v>
      </c>
      <c r="E36" s="18">
        <v>0</v>
      </c>
    </row>
    <row r="37" spans="1:5" ht="12">
      <c r="A37" s="5" t="str">
        <f t="shared" si="3"/>
        <v>Extensión CELe UAEM</v>
      </c>
      <c r="B37" s="7" t="s">
        <v>18</v>
      </c>
      <c r="C37" s="16" t="s">
        <v>24</v>
      </c>
      <c r="D37" s="16" t="s">
        <v>6</v>
      </c>
      <c r="E37" s="18">
        <v>0</v>
      </c>
    </row>
    <row r="38" spans="1:5" ht="12">
      <c r="A38" s="5" t="str">
        <f t="shared" si="3"/>
        <v>Extensión CELe UAEM</v>
      </c>
      <c r="B38" s="7" t="s">
        <v>47</v>
      </c>
      <c r="C38" s="16" t="s">
        <v>24</v>
      </c>
      <c r="D38" s="16" t="s">
        <v>6</v>
      </c>
      <c r="E38" s="18">
        <v>0</v>
      </c>
    </row>
    <row r="39" spans="1:5" ht="12">
      <c r="A39" s="5" t="str">
        <f t="shared" si="3"/>
        <v>Extensión CELe UAEM</v>
      </c>
      <c r="B39" s="7" t="s">
        <v>40</v>
      </c>
      <c r="C39" s="16" t="s">
        <v>24</v>
      </c>
      <c r="D39" s="16" t="s">
        <v>6</v>
      </c>
      <c r="E39" s="18">
        <v>0</v>
      </c>
    </row>
    <row r="40" spans="1:5" ht="12">
      <c r="A40" s="5" t="str">
        <f t="shared" si="3"/>
        <v>Extensión CELe UAEM</v>
      </c>
      <c r="B40" s="7" t="s">
        <v>20</v>
      </c>
      <c r="C40" s="16" t="s">
        <v>24</v>
      </c>
      <c r="D40" s="16" t="s">
        <v>6</v>
      </c>
      <c r="E40" s="18">
        <v>0</v>
      </c>
    </row>
    <row r="41" spans="1:5" ht="12">
      <c r="A41" s="5" t="str">
        <f t="shared" si="3"/>
        <v>Extensión CELe UAEM</v>
      </c>
      <c r="B41" s="7" t="s">
        <v>22</v>
      </c>
      <c r="C41" s="16" t="s">
        <v>24</v>
      </c>
      <c r="D41" s="16" t="s">
        <v>6</v>
      </c>
      <c r="E41" s="18">
        <v>0</v>
      </c>
    </row>
    <row r="42" spans="1:5" ht="12">
      <c r="A42" s="5" t="str">
        <f t="shared" si="3"/>
        <v>Extensión CELe UAEM</v>
      </c>
      <c r="B42" s="7" t="s">
        <v>16</v>
      </c>
      <c r="C42" s="16" t="s">
        <v>24</v>
      </c>
      <c r="D42" s="16" t="s">
        <v>6</v>
      </c>
      <c r="E42" s="18">
        <v>0</v>
      </c>
    </row>
    <row r="43" spans="1:5" ht="12">
      <c r="A43" s="5" t="str">
        <f t="shared" si="3"/>
        <v>Extensión CELe UAEM</v>
      </c>
      <c r="B43" s="7" t="s">
        <v>23</v>
      </c>
      <c r="C43" s="16" t="s">
        <v>24</v>
      </c>
      <c r="D43" s="16" t="s">
        <v>6</v>
      </c>
      <c r="E43" s="18">
        <v>0</v>
      </c>
    </row>
    <row r="44" spans="1:5" ht="12">
      <c r="A44" s="5" t="str">
        <f t="shared" si="3"/>
        <v>Extensión CELe UAEM</v>
      </c>
      <c r="B44" s="7" t="s">
        <v>45</v>
      </c>
      <c r="C44" s="16" t="s">
        <v>24</v>
      </c>
      <c r="D44" s="16" t="s">
        <v>6</v>
      </c>
      <c r="E44" s="18">
        <v>0</v>
      </c>
    </row>
    <row r="45" spans="1:5" ht="12">
      <c r="A45" s="5" t="str">
        <f t="shared" si="3"/>
        <v>Extensión CELe UAEM</v>
      </c>
      <c r="B45" s="7" t="s">
        <v>43</v>
      </c>
      <c r="C45" s="16" t="s">
        <v>24</v>
      </c>
      <c r="D45" s="16" t="s">
        <v>6</v>
      </c>
      <c r="E45" s="18">
        <v>0</v>
      </c>
    </row>
    <row r="46" spans="1:5" ht="12">
      <c r="A46" s="5" t="str">
        <f t="shared" si="3"/>
        <v>Extensión CELe UAEM</v>
      </c>
      <c r="B46" s="7" t="s">
        <v>46</v>
      </c>
      <c r="C46" s="16" t="s">
        <v>24</v>
      </c>
      <c r="D46" s="16" t="s">
        <v>6</v>
      </c>
      <c r="E46" s="18">
        <v>0</v>
      </c>
    </row>
    <row r="47" spans="1:5" ht="12">
      <c r="A47" s="5" t="str">
        <f t="shared" si="3"/>
        <v>Extensión CELe UAEM</v>
      </c>
      <c r="B47" s="7" t="s">
        <v>21</v>
      </c>
      <c r="C47" s="16" t="s">
        <v>24</v>
      </c>
      <c r="D47" s="16" t="s">
        <v>6</v>
      </c>
      <c r="E47" s="18">
        <v>0</v>
      </c>
    </row>
    <row r="48" spans="1:5" ht="12">
      <c r="A48" s="4" t="s">
        <v>33</v>
      </c>
      <c r="B48" s="7" t="s">
        <v>7</v>
      </c>
      <c r="C48" s="16" t="s">
        <v>24</v>
      </c>
      <c r="D48" s="16" t="s">
        <v>6</v>
      </c>
      <c r="E48" s="18">
        <v>0</v>
      </c>
    </row>
    <row r="49" spans="1:5" ht="12">
      <c r="A49" s="5" t="str">
        <f aca="true" t="shared" si="4" ref="A49:A54">+A48</f>
        <v>Extensión CELe en institución incorporada</v>
      </c>
      <c r="B49" s="7" t="s">
        <v>50</v>
      </c>
      <c r="C49" s="16" t="s">
        <v>24</v>
      </c>
      <c r="D49" s="16" t="s">
        <v>6</v>
      </c>
      <c r="E49" s="18">
        <v>0</v>
      </c>
    </row>
    <row r="50" spans="1:5" ht="12">
      <c r="A50" s="5" t="str">
        <f t="shared" si="4"/>
        <v>Extensión CELe en institución incorporada</v>
      </c>
      <c r="B50" s="7" t="s">
        <v>34</v>
      </c>
      <c r="C50" s="16" t="s">
        <v>24</v>
      </c>
      <c r="D50" s="16" t="s">
        <v>6</v>
      </c>
      <c r="E50" s="18">
        <v>0</v>
      </c>
    </row>
    <row r="51" spans="1:5" ht="12">
      <c r="A51" s="5" t="str">
        <f t="shared" si="4"/>
        <v>Extensión CELe en institución incorporada</v>
      </c>
      <c r="B51" s="7" t="s">
        <v>35</v>
      </c>
      <c r="C51" s="16" t="s">
        <v>24</v>
      </c>
      <c r="D51" s="16" t="s">
        <v>6</v>
      </c>
      <c r="E51" s="18">
        <v>0</v>
      </c>
    </row>
    <row r="52" spans="1:5" ht="12">
      <c r="A52" s="5" t="str">
        <f t="shared" si="4"/>
        <v>Extensión CELe en institución incorporada</v>
      </c>
      <c r="B52" s="7" t="s">
        <v>36</v>
      </c>
      <c r="C52" s="16" t="s">
        <v>24</v>
      </c>
      <c r="D52" s="16" t="s">
        <v>6</v>
      </c>
      <c r="E52" s="18">
        <v>0</v>
      </c>
    </row>
    <row r="53" spans="1:5" ht="12">
      <c r="A53" s="5" t="str">
        <f t="shared" si="4"/>
        <v>Extensión CELe en institución incorporada</v>
      </c>
      <c r="B53" s="7" t="s">
        <v>13</v>
      </c>
      <c r="C53" s="16" t="s">
        <v>24</v>
      </c>
      <c r="D53" s="16" t="s">
        <v>6</v>
      </c>
      <c r="E53" s="18">
        <v>0</v>
      </c>
    </row>
    <row r="54" spans="1:5" ht="12">
      <c r="A54" s="5" t="str">
        <f t="shared" si="4"/>
        <v>Extensión CELe en institución incorporada</v>
      </c>
      <c r="B54" s="7" t="s">
        <v>37</v>
      </c>
      <c r="C54" s="16" t="s">
        <v>24</v>
      </c>
      <c r="D54" s="16" t="s">
        <v>6</v>
      </c>
      <c r="E54" s="18">
        <v>0</v>
      </c>
    </row>
    <row r="55" spans="1:5" ht="12">
      <c r="A55" s="4" t="s">
        <v>0</v>
      </c>
      <c r="B55" s="7" t="s">
        <v>52</v>
      </c>
      <c r="C55" s="16" t="s">
        <v>24</v>
      </c>
      <c r="D55" s="16" t="s">
        <v>6</v>
      </c>
      <c r="E55" s="18">
        <v>0</v>
      </c>
    </row>
    <row r="56" spans="1:5" ht="12">
      <c r="A56" s="5" t="str">
        <f aca="true" t="shared" si="5" ref="A56:A61">+A55</f>
        <v>Extensión CELe en institución afín</v>
      </c>
      <c r="B56" s="7" t="s">
        <v>1</v>
      </c>
      <c r="C56" s="16" t="s">
        <v>24</v>
      </c>
      <c r="D56" s="16" t="s">
        <v>6</v>
      </c>
      <c r="E56" s="18">
        <v>0</v>
      </c>
    </row>
    <row r="57" spans="1:5" ht="12">
      <c r="A57" s="5" t="str">
        <f t="shared" si="5"/>
        <v>Extensión CELe en institución afín</v>
      </c>
      <c r="B57" s="7" t="s">
        <v>38</v>
      </c>
      <c r="C57" s="16" t="s">
        <v>24</v>
      </c>
      <c r="D57" s="16" t="s">
        <v>6</v>
      </c>
      <c r="E57" s="18">
        <v>0</v>
      </c>
    </row>
    <row r="58" spans="1:5" ht="12">
      <c r="A58" s="5" t="str">
        <f t="shared" si="5"/>
        <v>Extensión CELe en institución afín</v>
      </c>
      <c r="B58" s="7" t="s">
        <v>48</v>
      </c>
      <c r="C58" s="16" t="s">
        <v>24</v>
      </c>
      <c r="D58" s="16" t="s">
        <v>6</v>
      </c>
      <c r="E58" s="18">
        <v>0</v>
      </c>
    </row>
    <row r="59" spans="1:5" ht="12">
      <c r="A59" s="5" t="str">
        <f t="shared" si="5"/>
        <v>Extensión CELe en institución afín</v>
      </c>
      <c r="B59" s="7" t="s">
        <v>49</v>
      </c>
      <c r="C59" s="16" t="s">
        <v>24</v>
      </c>
      <c r="D59" s="16" t="s">
        <v>6</v>
      </c>
      <c r="E59" s="18">
        <v>0</v>
      </c>
    </row>
    <row r="60" spans="1:5" ht="12">
      <c r="A60" s="5" t="str">
        <f t="shared" si="5"/>
        <v>Extensión CELe en institución afín</v>
      </c>
      <c r="B60" s="7" t="s">
        <v>51</v>
      </c>
      <c r="C60" s="16" t="s">
        <v>24</v>
      </c>
      <c r="D60" s="16" t="s">
        <v>6</v>
      </c>
      <c r="E60" s="18">
        <v>0</v>
      </c>
    </row>
    <row r="61" spans="1:5" ht="12">
      <c r="A61" s="5" t="str">
        <f t="shared" si="5"/>
        <v>Extensión CELe en institución afín</v>
      </c>
      <c r="B61" s="19" t="s">
        <v>2</v>
      </c>
      <c r="C61" s="16" t="s">
        <v>24</v>
      </c>
      <c r="D61" s="16" t="s">
        <v>6</v>
      </c>
      <c r="E61" s="18">
        <v>0</v>
      </c>
    </row>
    <row r="62" spans="1:5" ht="12">
      <c r="A62" s="11" t="s">
        <v>31</v>
      </c>
      <c r="B62" s="7" t="s">
        <v>31</v>
      </c>
      <c r="C62" s="7" t="s">
        <v>4</v>
      </c>
      <c r="D62" s="7" t="s">
        <v>3</v>
      </c>
      <c r="E62" s="18">
        <v>8</v>
      </c>
    </row>
    <row r="63" spans="1:5" ht="12">
      <c r="A63" s="4" t="s">
        <v>32</v>
      </c>
      <c r="B63" s="7" t="s">
        <v>19</v>
      </c>
      <c r="C63" s="7" t="s">
        <v>4</v>
      </c>
      <c r="D63" s="7" t="s">
        <v>3</v>
      </c>
      <c r="E63" s="18">
        <v>0</v>
      </c>
    </row>
    <row r="64" spans="1:5" ht="12">
      <c r="A64" s="5" t="str">
        <f aca="true" t="shared" si="6" ref="A64:A77">+A63</f>
        <v>Extensión CELe UAEM</v>
      </c>
      <c r="B64" s="7" t="s">
        <v>15</v>
      </c>
      <c r="C64" s="7" t="s">
        <v>4</v>
      </c>
      <c r="D64" s="7" t="s">
        <v>3</v>
      </c>
      <c r="E64" s="18">
        <v>0</v>
      </c>
    </row>
    <row r="65" spans="1:5" ht="12">
      <c r="A65" s="5" t="str">
        <f t="shared" si="6"/>
        <v>Extensión CELe UAEM</v>
      </c>
      <c r="B65" s="7" t="s">
        <v>14</v>
      </c>
      <c r="C65" s="7" t="s">
        <v>4</v>
      </c>
      <c r="D65" s="7" t="s">
        <v>3</v>
      </c>
      <c r="E65" s="18">
        <v>0</v>
      </c>
    </row>
    <row r="66" spans="1:5" ht="12">
      <c r="A66" s="5" t="str">
        <f t="shared" si="6"/>
        <v>Extensión CELe UAEM</v>
      </c>
      <c r="B66" s="7" t="s">
        <v>17</v>
      </c>
      <c r="C66" s="7" t="s">
        <v>4</v>
      </c>
      <c r="D66" s="7" t="s">
        <v>3</v>
      </c>
      <c r="E66" s="18">
        <v>0</v>
      </c>
    </row>
    <row r="67" spans="1:5" ht="12">
      <c r="A67" s="5" t="str">
        <f t="shared" si="6"/>
        <v>Extensión CELe UAEM</v>
      </c>
      <c r="B67" s="7" t="s">
        <v>18</v>
      </c>
      <c r="C67" s="7" t="s">
        <v>4</v>
      </c>
      <c r="D67" s="7" t="s">
        <v>3</v>
      </c>
      <c r="E67" s="18">
        <v>0</v>
      </c>
    </row>
    <row r="68" spans="1:5" ht="12">
      <c r="A68" s="5" t="str">
        <f t="shared" si="6"/>
        <v>Extensión CELe UAEM</v>
      </c>
      <c r="B68" s="7" t="s">
        <v>47</v>
      </c>
      <c r="C68" s="7" t="s">
        <v>4</v>
      </c>
      <c r="D68" s="7" t="s">
        <v>3</v>
      </c>
      <c r="E68" s="18">
        <v>0</v>
      </c>
    </row>
    <row r="69" spans="1:5" ht="12">
      <c r="A69" s="5" t="str">
        <f t="shared" si="6"/>
        <v>Extensión CELe UAEM</v>
      </c>
      <c r="B69" s="7" t="s">
        <v>40</v>
      </c>
      <c r="C69" s="7" t="s">
        <v>4</v>
      </c>
      <c r="D69" s="7" t="s">
        <v>3</v>
      </c>
      <c r="E69" s="18">
        <v>0</v>
      </c>
    </row>
    <row r="70" spans="1:5" ht="12">
      <c r="A70" s="5" t="str">
        <f t="shared" si="6"/>
        <v>Extensión CELe UAEM</v>
      </c>
      <c r="B70" s="7" t="s">
        <v>20</v>
      </c>
      <c r="C70" s="7" t="s">
        <v>4</v>
      </c>
      <c r="D70" s="7" t="s">
        <v>3</v>
      </c>
      <c r="E70" s="18">
        <v>0</v>
      </c>
    </row>
    <row r="71" spans="1:5" ht="12">
      <c r="A71" s="5" t="str">
        <f t="shared" si="6"/>
        <v>Extensión CELe UAEM</v>
      </c>
      <c r="B71" s="7" t="s">
        <v>22</v>
      </c>
      <c r="C71" s="7" t="s">
        <v>4</v>
      </c>
      <c r="D71" s="7" t="s">
        <v>3</v>
      </c>
      <c r="E71" s="18">
        <v>0</v>
      </c>
    </row>
    <row r="72" spans="1:5" ht="12">
      <c r="A72" s="5" t="str">
        <f t="shared" si="6"/>
        <v>Extensión CELe UAEM</v>
      </c>
      <c r="B72" s="7" t="s">
        <v>16</v>
      </c>
      <c r="C72" s="7" t="s">
        <v>4</v>
      </c>
      <c r="D72" s="7" t="s">
        <v>3</v>
      </c>
      <c r="E72" s="18">
        <v>0</v>
      </c>
    </row>
    <row r="73" spans="1:5" ht="12">
      <c r="A73" s="5" t="str">
        <f t="shared" si="6"/>
        <v>Extensión CELe UAEM</v>
      </c>
      <c r="B73" s="7" t="s">
        <v>23</v>
      </c>
      <c r="C73" s="7" t="s">
        <v>4</v>
      </c>
      <c r="D73" s="7" t="s">
        <v>3</v>
      </c>
      <c r="E73" s="18">
        <v>0</v>
      </c>
    </row>
    <row r="74" spans="1:5" ht="12">
      <c r="A74" s="5" t="str">
        <f t="shared" si="6"/>
        <v>Extensión CELe UAEM</v>
      </c>
      <c r="B74" s="7" t="s">
        <v>45</v>
      </c>
      <c r="C74" s="7" t="s">
        <v>4</v>
      </c>
      <c r="D74" s="7" t="s">
        <v>3</v>
      </c>
      <c r="E74" s="18">
        <v>7</v>
      </c>
    </row>
    <row r="75" spans="1:5" ht="12">
      <c r="A75" s="5" t="str">
        <f t="shared" si="6"/>
        <v>Extensión CELe UAEM</v>
      </c>
      <c r="B75" s="7" t="s">
        <v>43</v>
      </c>
      <c r="C75" s="7" t="s">
        <v>4</v>
      </c>
      <c r="D75" s="7" t="s">
        <v>3</v>
      </c>
      <c r="E75" s="18">
        <v>0</v>
      </c>
    </row>
    <row r="76" spans="1:5" ht="12">
      <c r="A76" s="5" t="str">
        <f t="shared" si="6"/>
        <v>Extensión CELe UAEM</v>
      </c>
      <c r="B76" s="7" t="s">
        <v>46</v>
      </c>
      <c r="C76" s="7" t="s">
        <v>4</v>
      </c>
      <c r="D76" s="7" t="s">
        <v>3</v>
      </c>
      <c r="E76" s="18">
        <v>0</v>
      </c>
    </row>
    <row r="77" spans="1:5" ht="12">
      <c r="A77" s="5" t="str">
        <f t="shared" si="6"/>
        <v>Extensión CELe UAEM</v>
      </c>
      <c r="B77" s="7" t="s">
        <v>21</v>
      </c>
      <c r="C77" s="7" t="s">
        <v>4</v>
      </c>
      <c r="D77" s="7" t="s">
        <v>3</v>
      </c>
      <c r="E77" s="18">
        <v>0</v>
      </c>
    </row>
    <row r="78" spans="1:5" ht="12">
      <c r="A78" s="4" t="s">
        <v>33</v>
      </c>
      <c r="B78" s="7" t="s">
        <v>7</v>
      </c>
      <c r="C78" s="7" t="s">
        <v>4</v>
      </c>
      <c r="D78" s="7" t="s">
        <v>3</v>
      </c>
      <c r="E78" s="18">
        <v>0</v>
      </c>
    </row>
    <row r="79" spans="1:5" ht="12">
      <c r="A79" s="5" t="str">
        <f aca="true" t="shared" si="7" ref="A79:A84">+A78</f>
        <v>Extensión CELe en institución incorporada</v>
      </c>
      <c r="B79" s="7" t="s">
        <v>50</v>
      </c>
      <c r="C79" s="7" t="s">
        <v>4</v>
      </c>
      <c r="D79" s="7" t="s">
        <v>3</v>
      </c>
      <c r="E79" s="18">
        <v>0</v>
      </c>
    </row>
    <row r="80" spans="1:5" ht="12">
      <c r="A80" s="5" t="str">
        <f t="shared" si="7"/>
        <v>Extensión CELe en institución incorporada</v>
      </c>
      <c r="B80" s="7" t="s">
        <v>34</v>
      </c>
      <c r="C80" s="7" t="s">
        <v>4</v>
      </c>
      <c r="D80" s="7" t="s">
        <v>3</v>
      </c>
      <c r="E80" s="18">
        <v>0</v>
      </c>
    </row>
    <row r="81" spans="1:5" ht="12">
      <c r="A81" s="5" t="str">
        <f t="shared" si="7"/>
        <v>Extensión CELe en institución incorporada</v>
      </c>
      <c r="B81" s="7" t="s">
        <v>35</v>
      </c>
      <c r="C81" s="7" t="s">
        <v>4</v>
      </c>
      <c r="D81" s="7" t="s">
        <v>3</v>
      </c>
      <c r="E81" s="18">
        <v>0</v>
      </c>
    </row>
    <row r="82" spans="1:5" ht="12">
      <c r="A82" s="5" t="str">
        <f t="shared" si="7"/>
        <v>Extensión CELe en institución incorporada</v>
      </c>
      <c r="B82" s="7" t="s">
        <v>36</v>
      </c>
      <c r="C82" s="7" t="s">
        <v>4</v>
      </c>
      <c r="D82" s="7" t="s">
        <v>3</v>
      </c>
      <c r="E82" s="18">
        <v>0</v>
      </c>
    </row>
    <row r="83" spans="1:5" ht="12">
      <c r="A83" s="5" t="str">
        <f t="shared" si="7"/>
        <v>Extensión CELe en institución incorporada</v>
      </c>
      <c r="B83" s="7" t="s">
        <v>13</v>
      </c>
      <c r="C83" s="7" t="s">
        <v>4</v>
      </c>
      <c r="D83" s="7" t="s">
        <v>3</v>
      </c>
      <c r="E83" s="18">
        <v>0</v>
      </c>
    </row>
    <row r="84" spans="1:5" ht="12">
      <c r="A84" s="5" t="str">
        <f t="shared" si="7"/>
        <v>Extensión CELe en institución incorporada</v>
      </c>
      <c r="B84" s="7" t="s">
        <v>37</v>
      </c>
      <c r="C84" s="7" t="s">
        <v>4</v>
      </c>
      <c r="D84" s="7" t="s">
        <v>3</v>
      </c>
      <c r="E84" s="18">
        <v>0</v>
      </c>
    </row>
    <row r="85" spans="1:5" ht="12">
      <c r="A85" s="4" t="s">
        <v>0</v>
      </c>
      <c r="B85" s="7" t="s">
        <v>52</v>
      </c>
      <c r="C85" s="7" t="s">
        <v>4</v>
      </c>
      <c r="D85" s="7" t="s">
        <v>3</v>
      </c>
      <c r="E85" s="18">
        <v>0</v>
      </c>
    </row>
    <row r="86" spans="1:5" ht="12">
      <c r="A86" s="5" t="str">
        <f aca="true" t="shared" si="8" ref="A86:A91">+A85</f>
        <v>Extensión CELe en institución afín</v>
      </c>
      <c r="B86" s="7" t="s">
        <v>1</v>
      </c>
      <c r="C86" s="7" t="s">
        <v>4</v>
      </c>
      <c r="D86" s="7" t="s">
        <v>3</v>
      </c>
      <c r="E86" s="18">
        <v>0</v>
      </c>
    </row>
    <row r="87" spans="1:5" ht="12">
      <c r="A87" s="5" t="str">
        <f t="shared" si="8"/>
        <v>Extensión CELe en institución afín</v>
      </c>
      <c r="B87" s="7" t="s">
        <v>38</v>
      </c>
      <c r="C87" s="7" t="s">
        <v>4</v>
      </c>
      <c r="D87" s="7" t="s">
        <v>3</v>
      </c>
      <c r="E87" s="18">
        <v>0</v>
      </c>
    </row>
    <row r="88" spans="1:5" ht="12">
      <c r="A88" s="5" t="str">
        <f t="shared" si="8"/>
        <v>Extensión CELe en institución afín</v>
      </c>
      <c r="B88" s="7" t="s">
        <v>48</v>
      </c>
      <c r="C88" s="7" t="s">
        <v>4</v>
      </c>
      <c r="D88" s="7" t="s">
        <v>3</v>
      </c>
      <c r="E88" s="18">
        <v>0</v>
      </c>
    </row>
    <row r="89" spans="1:5" ht="12">
      <c r="A89" s="5" t="str">
        <f t="shared" si="8"/>
        <v>Extensión CELe en institución afín</v>
      </c>
      <c r="B89" s="7" t="s">
        <v>49</v>
      </c>
      <c r="C89" s="7" t="s">
        <v>4</v>
      </c>
      <c r="D89" s="7" t="s">
        <v>3</v>
      </c>
      <c r="E89" s="18">
        <v>0</v>
      </c>
    </row>
    <row r="90" spans="1:5" ht="12">
      <c r="A90" s="5" t="str">
        <f t="shared" si="8"/>
        <v>Extensión CELe en institución afín</v>
      </c>
      <c r="B90" s="7" t="s">
        <v>51</v>
      </c>
      <c r="C90" s="7" t="s">
        <v>4</v>
      </c>
      <c r="D90" s="7" t="s">
        <v>3</v>
      </c>
      <c r="E90" s="18">
        <v>0</v>
      </c>
    </row>
    <row r="91" spans="1:5" ht="12">
      <c r="A91" s="5" t="str">
        <f t="shared" si="8"/>
        <v>Extensión CELe en institución afín</v>
      </c>
      <c r="B91" s="19" t="s">
        <v>2</v>
      </c>
      <c r="C91" s="7" t="s">
        <v>4</v>
      </c>
      <c r="D91" s="7" t="s">
        <v>3</v>
      </c>
      <c r="E91" s="18">
        <v>0</v>
      </c>
    </row>
    <row r="92" spans="1:5" ht="12">
      <c r="A92" s="11" t="s">
        <v>31</v>
      </c>
      <c r="B92" s="7" t="s">
        <v>31</v>
      </c>
      <c r="C92" s="7" t="s">
        <v>4</v>
      </c>
      <c r="D92" s="7" t="s">
        <v>6</v>
      </c>
      <c r="E92" s="18">
        <v>9</v>
      </c>
    </row>
    <row r="93" spans="1:5" ht="12">
      <c r="A93" s="4" t="s">
        <v>32</v>
      </c>
      <c r="B93" s="7" t="s">
        <v>19</v>
      </c>
      <c r="C93" s="7" t="s">
        <v>4</v>
      </c>
      <c r="D93" s="7" t="s">
        <v>6</v>
      </c>
      <c r="E93" s="18">
        <v>0</v>
      </c>
    </row>
    <row r="94" spans="1:5" ht="12">
      <c r="A94" s="5" t="str">
        <f aca="true" t="shared" si="9" ref="A94:A107">+A93</f>
        <v>Extensión CELe UAEM</v>
      </c>
      <c r="B94" s="7" t="s">
        <v>15</v>
      </c>
      <c r="C94" s="7" t="s">
        <v>4</v>
      </c>
      <c r="D94" s="7" t="s">
        <v>6</v>
      </c>
      <c r="E94" s="18">
        <v>0</v>
      </c>
    </row>
    <row r="95" spans="1:5" ht="12">
      <c r="A95" s="5" t="str">
        <f t="shared" si="9"/>
        <v>Extensión CELe UAEM</v>
      </c>
      <c r="B95" s="7" t="s">
        <v>14</v>
      </c>
      <c r="C95" s="7" t="s">
        <v>4</v>
      </c>
      <c r="D95" s="7" t="s">
        <v>6</v>
      </c>
      <c r="E95" s="18">
        <v>0</v>
      </c>
    </row>
    <row r="96" spans="1:5" ht="12">
      <c r="A96" s="5" t="str">
        <f t="shared" si="9"/>
        <v>Extensión CELe UAEM</v>
      </c>
      <c r="B96" s="7" t="s">
        <v>17</v>
      </c>
      <c r="C96" s="7" t="s">
        <v>4</v>
      </c>
      <c r="D96" s="7" t="s">
        <v>6</v>
      </c>
      <c r="E96" s="18">
        <v>0</v>
      </c>
    </row>
    <row r="97" spans="1:5" ht="12">
      <c r="A97" s="5" t="str">
        <f t="shared" si="9"/>
        <v>Extensión CELe UAEM</v>
      </c>
      <c r="B97" s="7" t="s">
        <v>18</v>
      </c>
      <c r="C97" s="7" t="s">
        <v>4</v>
      </c>
      <c r="D97" s="7" t="s">
        <v>6</v>
      </c>
      <c r="E97" s="18">
        <v>0</v>
      </c>
    </row>
    <row r="98" spans="1:5" ht="12">
      <c r="A98" s="5" t="str">
        <f t="shared" si="9"/>
        <v>Extensión CELe UAEM</v>
      </c>
      <c r="B98" s="7" t="s">
        <v>47</v>
      </c>
      <c r="C98" s="7" t="s">
        <v>4</v>
      </c>
      <c r="D98" s="7" t="s">
        <v>6</v>
      </c>
      <c r="E98" s="18">
        <v>0</v>
      </c>
    </row>
    <row r="99" spans="1:5" ht="12">
      <c r="A99" s="5" t="str">
        <f t="shared" si="9"/>
        <v>Extensión CELe UAEM</v>
      </c>
      <c r="B99" s="7" t="s">
        <v>40</v>
      </c>
      <c r="C99" s="7" t="s">
        <v>4</v>
      </c>
      <c r="D99" s="7" t="s">
        <v>6</v>
      </c>
      <c r="E99" s="18">
        <v>0</v>
      </c>
    </row>
    <row r="100" spans="1:5" ht="12">
      <c r="A100" s="5" t="str">
        <f t="shared" si="9"/>
        <v>Extensión CELe UAEM</v>
      </c>
      <c r="B100" s="7" t="s">
        <v>20</v>
      </c>
      <c r="C100" s="7" t="s">
        <v>4</v>
      </c>
      <c r="D100" s="7" t="s">
        <v>6</v>
      </c>
      <c r="E100" s="18">
        <v>0</v>
      </c>
    </row>
    <row r="101" spans="1:5" ht="12">
      <c r="A101" s="5" t="str">
        <f t="shared" si="9"/>
        <v>Extensión CELe UAEM</v>
      </c>
      <c r="B101" s="7" t="s">
        <v>22</v>
      </c>
      <c r="C101" s="7" t="s">
        <v>4</v>
      </c>
      <c r="D101" s="7" t="s">
        <v>6</v>
      </c>
      <c r="E101" s="18">
        <v>0</v>
      </c>
    </row>
    <row r="102" spans="1:5" ht="12">
      <c r="A102" s="5" t="str">
        <f t="shared" si="9"/>
        <v>Extensión CELe UAEM</v>
      </c>
      <c r="B102" s="7" t="s">
        <v>16</v>
      </c>
      <c r="C102" s="7" t="s">
        <v>4</v>
      </c>
      <c r="D102" s="7" t="s">
        <v>6</v>
      </c>
      <c r="E102" s="18">
        <v>0</v>
      </c>
    </row>
    <row r="103" spans="1:5" ht="12">
      <c r="A103" s="5" t="str">
        <f t="shared" si="9"/>
        <v>Extensión CELe UAEM</v>
      </c>
      <c r="B103" s="7" t="s">
        <v>23</v>
      </c>
      <c r="C103" s="7" t="s">
        <v>4</v>
      </c>
      <c r="D103" s="7" t="s">
        <v>6</v>
      </c>
      <c r="E103" s="18">
        <v>0</v>
      </c>
    </row>
    <row r="104" spans="1:5" ht="12">
      <c r="A104" s="5" t="str">
        <f t="shared" si="9"/>
        <v>Extensión CELe UAEM</v>
      </c>
      <c r="B104" s="7" t="s">
        <v>45</v>
      </c>
      <c r="C104" s="7" t="s">
        <v>4</v>
      </c>
      <c r="D104" s="7" t="s">
        <v>6</v>
      </c>
      <c r="E104" s="18">
        <v>17</v>
      </c>
    </row>
    <row r="105" spans="1:5" ht="12">
      <c r="A105" s="5" t="str">
        <f t="shared" si="9"/>
        <v>Extensión CELe UAEM</v>
      </c>
      <c r="B105" s="7" t="s">
        <v>43</v>
      </c>
      <c r="C105" s="7" t="s">
        <v>4</v>
      </c>
      <c r="D105" s="7" t="s">
        <v>6</v>
      </c>
      <c r="E105" s="18">
        <v>0</v>
      </c>
    </row>
    <row r="106" spans="1:5" ht="12">
      <c r="A106" s="5" t="str">
        <f t="shared" si="9"/>
        <v>Extensión CELe UAEM</v>
      </c>
      <c r="B106" s="7" t="s">
        <v>46</v>
      </c>
      <c r="C106" s="7" t="s">
        <v>4</v>
      </c>
      <c r="D106" s="7" t="s">
        <v>6</v>
      </c>
      <c r="E106" s="18">
        <v>0</v>
      </c>
    </row>
    <row r="107" spans="1:5" ht="12">
      <c r="A107" s="5" t="str">
        <f t="shared" si="9"/>
        <v>Extensión CELe UAEM</v>
      </c>
      <c r="B107" s="7" t="s">
        <v>21</v>
      </c>
      <c r="C107" s="7" t="s">
        <v>4</v>
      </c>
      <c r="D107" s="7" t="s">
        <v>6</v>
      </c>
      <c r="E107" s="18">
        <v>0</v>
      </c>
    </row>
    <row r="108" spans="1:5" ht="12">
      <c r="A108" s="4" t="s">
        <v>33</v>
      </c>
      <c r="B108" s="7" t="s">
        <v>7</v>
      </c>
      <c r="C108" s="7" t="s">
        <v>4</v>
      </c>
      <c r="D108" s="7" t="s">
        <v>6</v>
      </c>
      <c r="E108" s="18">
        <v>0</v>
      </c>
    </row>
    <row r="109" spans="1:5" ht="12">
      <c r="A109" s="5" t="str">
        <f aca="true" t="shared" si="10" ref="A109:A114">+A108</f>
        <v>Extensión CELe en institución incorporada</v>
      </c>
      <c r="B109" s="7" t="s">
        <v>50</v>
      </c>
      <c r="C109" s="7" t="s">
        <v>4</v>
      </c>
      <c r="D109" s="7" t="s">
        <v>6</v>
      </c>
      <c r="E109" s="18">
        <v>0</v>
      </c>
    </row>
    <row r="110" spans="1:5" ht="12">
      <c r="A110" s="5" t="str">
        <f t="shared" si="10"/>
        <v>Extensión CELe en institución incorporada</v>
      </c>
      <c r="B110" s="7" t="s">
        <v>34</v>
      </c>
      <c r="C110" s="7" t="s">
        <v>4</v>
      </c>
      <c r="D110" s="7" t="s">
        <v>6</v>
      </c>
      <c r="E110" s="18">
        <v>0</v>
      </c>
    </row>
    <row r="111" spans="1:5" ht="12">
      <c r="A111" s="5" t="str">
        <f t="shared" si="10"/>
        <v>Extensión CELe en institución incorporada</v>
      </c>
      <c r="B111" s="7" t="s">
        <v>35</v>
      </c>
      <c r="C111" s="7" t="s">
        <v>4</v>
      </c>
      <c r="D111" s="7" t="s">
        <v>6</v>
      </c>
      <c r="E111" s="18">
        <v>0</v>
      </c>
    </row>
    <row r="112" spans="1:5" ht="12">
      <c r="A112" s="5" t="str">
        <f t="shared" si="10"/>
        <v>Extensión CELe en institución incorporada</v>
      </c>
      <c r="B112" s="7" t="s">
        <v>36</v>
      </c>
      <c r="C112" s="7" t="s">
        <v>4</v>
      </c>
      <c r="D112" s="7" t="s">
        <v>6</v>
      </c>
      <c r="E112" s="18">
        <v>0</v>
      </c>
    </row>
    <row r="113" spans="1:5" ht="12">
      <c r="A113" s="5" t="str">
        <f t="shared" si="10"/>
        <v>Extensión CELe en institución incorporada</v>
      </c>
      <c r="B113" s="7" t="s">
        <v>13</v>
      </c>
      <c r="C113" s="7" t="s">
        <v>4</v>
      </c>
      <c r="D113" s="7" t="s">
        <v>6</v>
      </c>
      <c r="E113" s="18">
        <v>0</v>
      </c>
    </row>
    <row r="114" spans="1:5" ht="12">
      <c r="A114" s="5" t="str">
        <f t="shared" si="10"/>
        <v>Extensión CELe en institución incorporada</v>
      </c>
      <c r="B114" s="7" t="s">
        <v>37</v>
      </c>
      <c r="C114" s="7" t="s">
        <v>4</v>
      </c>
      <c r="D114" s="7" t="s">
        <v>6</v>
      </c>
      <c r="E114" s="18">
        <v>0</v>
      </c>
    </row>
    <row r="115" spans="1:5" ht="12">
      <c r="A115" s="4" t="s">
        <v>0</v>
      </c>
      <c r="B115" s="7" t="s">
        <v>52</v>
      </c>
      <c r="C115" s="7" t="s">
        <v>4</v>
      </c>
      <c r="D115" s="7" t="s">
        <v>6</v>
      </c>
      <c r="E115" s="18">
        <v>0</v>
      </c>
    </row>
    <row r="116" spans="1:5" ht="12">
      <c r="A116" s="5" t="str">
        <f aca="true" t="shared" si="11" ref="A116:A121">+A115</f>
        <v>Extensión CELe en institución afín</v>
      </c>
      <c r="B116" s="7" t="s">
        <v>1</v>
      </c>
      <c r="C116" s="7" t="s">
        <v>4</v>
      </c>
      <c r="D116" s="7" t="s">
        <v>6</v>
      </c>
      <c r="E116" s="18">
        <v>0</v>
      </c>
    </row>
    <row r="117" spans="1:5" ht="12">
      <c r="A117" s="5" t="str">
        <f t="shared" si="11"/>
        <v>Extensión CELe en institución afín</v>
      </c>
      <c r="B117" s="7" t="s">
        <v>38</v>
      </c>
      <c r="C117" s="7" t="s">
        <v>4</v>
      </c>
      <c r="D117" s="7" t="s">
        <v>6</v>
      </c>
      <c r="E117" s="18">
        <v>0</v>
      </c>
    </row>
    <row r="118" spans="1:5" ht="12">
      <c r="A118" s="5" t="str">
        <f t="shared" si="11"/>
        <v>Extensión CELe en institución afín</v>
      </c>
      <c r="B118" s="7" t="s">
        <v>48</v>
      </c>
      <c r="C118" s="7" t="s">
        <v>4</v>
      </c>
      <c r="D118" s="7" t="s">
        <v>6</v>
      </c>
      <c r="E118" s="18">
        <v>0</v>
      </c>
    </row>
    <row r="119" spans="1:5" ht="12">
      <c r="A119" s="5" t="str">
        <f t="shared" si="11"/>
        <v>Extensión CELe en institución afín</v>
      </c>
      <c r="B119" s="7" t="s">
        <v>49</v>
      </c>
      <c r="C119" s="7" t="s">
        <v>4</v>
      </c>
      <c r="D119" s="7" t="s">
        <v>6</v>
      </c>
      <c r="E119" s="18">
        <v>0</v>
      </c>
    </row>
    <row r="120" spans="1:5" ht="12">
      <c r="A120" s="5" t="str">
        <f t="shared" si="11"/>
        <v>Extensión CELe en institución afín</v>
      </c>
      <c r="B120" s="7" t="s">
        <v>51</v>
      </c>
      <c r="C120" s="7" t="s">
        <v>4</v>
      </c>
      <c r="D120" s="7" t="s">
        <v>6</v>
      </c>
      <c r="E120" s="18">
        <v>0</v>
      </c>
    </row>
    <row r="121" spans="1:5" ht="12">
      <c r="A121" s="5" t="str">
        <f t="shared" si="11"/>
        <v>Extensión CELe en institución afín</v>
      </c>
      <c r="B121" s="19" t="s">
        <v>2</v>
      </c>
      <c r="C121" s="7" t="s">
        <v>4</v>
      </c>
      <c r="D121" s="7" t="s">
        <v>6</v>
      </c>
      <c r="E121" s="18">
        <v>0</v>
      </c>
    </row>
    <row r="122" spans="1:5" ht="12">
      <c r="A122" s="13" t="s">
        <v>31</v>
      </c>
      <c r="B122" s="21" t="s">
        <v>31</v>
      </c>
      <c r="C122" s="21" t="s">
        <v>25</v>
      </c>
      <c r="D122" s="21" t="s">
        <v>3</v>
      </c>
      <c r="E122" s="22">
        <v>68</v>
      </c>
    </row>
    <row r="123" spans="1:5" ht="12">
      <c r="A123" s="4" t="s">
        <v>32</v>
      </c>
      <c r="B123" s="7" t="s">
        <v>19</v>
      </c>
      <c r="C123" s="21" t="s">
        <v>25</v>
      </c>
      <c r="D123" s="21" t="s">
        <v>3</v>
      </c>
      <c r="E123" s="18">
        <v>0</v>
      </c>
    </row>
    <row r="124" spans="1:5" ht="12">
      <c r="A124" s="5" t="str">
        <f aca="true" t="shared" si="12" ref="A124:A137">+A123</f>
        <v>Extensión CELe UAEM</v>
      </c>
      <c r="B124" s="7" t="s">
        <v>15</v>
      </c>
      <c r="C124" s="21" t="s">
        <v>25</v>
      </c>
      <c r="D124" s="21" t="s">
        <v>3</v>
      </c>
      <c r="E124" s="18">
        <v>0</v>
      </c>
    </row>
    <row r="125" spans="1:5" ht="12">
      <c r="A125" s="5" t="str">
        <f t="shared" si="12"/>
        <v>Extensión CELe UAEM</v>
      </c>
      <c r="B125" s="7" t="s">
        <v>14</v>
      </c>
      <c r="C125" s="21" t="s">
        <v>25</v>
      </c>
      <c r="D125" s="21" t="s">
        <v>3</v>
      </c>
      <c r="E125" s="18">
        <v>0</v>
      </c>
    </row>
    <row r="126" spans="1:5" ht="12">
      <c r="A126" s="5" t="str">
        <f t="shared" si="12"/>
        <v>Extensión CELe UAEM</v>
      </c>
      <c r="B126" s="7" t="s">
        <v>17</v>
      </c>
      <c r="C126" s="21" t="s">
        <v>25</v>
      </c>
      <c r="D126" s="21" t="s">
        <v>3</v>
      </c>
      <c r="E126" s="18">
        <v>0</v>
      </c>
    </row>
    <row r="127" spans="1:5" ht="12">
      <c r="A127" s="5" t="str">
        <f t="shared" si="12"/>
        <v>Extensión CELe UAEM</v>
      </c>
      <c r="B127" s="7" t="s">
        <v>18</v>
      </c>
      <c r="C127" s="21" t="s">
        <v>25</v>
      </c>
      <c r="D127" s="21" t="s">
        <v>3</v>
      </c>
      <c r="E127" s="18">
        <v>1</v>
      </c>
    </row>
    <row r="128" spans="1:5" ht="12">
      <c r="A128" s="5" t="str">
        <f t="shared" si="12"/>
        <v>Extensión CELe UAEM</v>
      </c>
      <c r="B128" s="7" t="s">
        <v>47</v>
      </c>
      <c r="C128" s="21" t="s">
        <v>25</v>
      </c>
      <c r="D128" s="21" t="s">
        <v>3</v>
      </c>
      <c r="E128" s="18">
        <v>0</v>
      </c>
    </row>
    <row r="129" spans="1:5" ht="12">
      <c r="A129" s="5" t="str">
        <f t="shared" si="12"/>
        <v>Extensión CELe UAEM</v>
      </c>
      <c r="B129" s="7" t="s">
        <v>40</v>
      </c>
      <c r="C129" s="21" t="s">
        <v>25</v>
      </c>
      <c r="D129" s="21" t="s">
        <v>3</v>
      </c>
      <c r="E129" s="18">
        <v>0</v>
      </c>
    </row>
    <row r="130" spans="1:5" ht="12">
      <c r="A130" s="5" t="str">
        <f t="shared" si="12"/>
        <v>Extensión CELe UAEM</v>
      </c>
      <c r="B130" s="7" t="s">
        <v>20</v>
      </c>
      <c r="C130" s="21" t="s">
        <v>25</v>
      </c>
      <c r="D130" s="21" t="s">
        <v>3</v>
      </c>
      <c r="E130" s="18">
        <v>0</v>
      </c>
    </row>
    <row r="131" spans="1:5" ht="12">
      <c r="A131" s="5" t="str">
        <f t="shared" si="12"/>
        <v>Extensión CELe UAEM</v>
      </c>
      <c r="B131" s="7" t="s">
        <v>22</v>
      </c>
      <c r="C131" s="21" t="s">
        <v>25</v>
      </c>
      <c r="D131" s="21" t="s">
        <v>3</v>
      </c>
      <c r="E131" s="18">
        <v>0</v>
      </c>
    </row>
    <row r="132" spans="1:5" ht="12">
      <c r="A132" s="5" t="str">
        <f t="shared" si="12"/>
        <v>Extensión CELe UAEM</v>
      </c>
      <c r="B132" s="7" t="s">
        <v>16</v>
      </c>
      <c r="C132" s="21" t="s">
        <v>25</v>
      </c>
      <c r="D132" s="21" t="s">
        <v>3</v>
      </c>
      <c r="E132" s="18">
        <v>4</v>
      </c>
    </row>
    <row r="133" spans="1:5" ht="12">
      <c r="A133" s="5" t="str">
        <f t="shared" si="12"/>
        <v>Extensión CELe UAEM</v>
      </c>
      <c r="B133" s="7" t="s">
        <v>23</v>
      </c>
      <c r="C133" s="21" t="s">
        <v>25</v>
      </c>
      <c r="D133" s="21" t="s">
        <v>3</v>
      </c>
      <c r="E133" s="18">
        <v>0</v>
      </c>
    </row>
    <row r="134" spans="1:5" ht="12">
      <c r="A134" s="5" t="str">
        <f t="shared" si="12"/>
        <v>Extensión CELe UAEM</v>
      </c>
      <c r="B134" s="7" t="s">
        <v>45</v>
      </c>
      <c r="C134" s="21" t="s">
        <v>25</v>
      </c>
      <c r="D134" s="21" t="s">
        <v>3</v>
      </c>
      <c r="E134" s="18">
        <v>0</v>
      </c>
    </row>
    <row r="135" spans="1:5" ht="12">
      <c r="A135" s="5" t="str">
        <f t="shared" si="12"/>
        <v>Extensión CELe UAEM</v>
      </c>
      <c r="B135" s="7" t="s">
        <v>43</v>
      </c>
      <c r="C135" s="21" t="s">
        <v>25</v>
      </c>
      <c r="D135" s="21" t="s">
        <v>3</v>
      </c>
      <c r="E135" s="18">
        <v>0</v>
      </c>
    </row>
    <row r="136" spans="1:5" ht="12">
      <c r="A136" s="5" t="str">
        <f t="shared" si="12"/>
        <v>Extensión CELe UAEM</v>
      </c>
      <c r="B136" s="7" t="s">
        <v>46</v>
      </c>
      <c r="C136" s="21" t="s">
        <v>25</v>
      </c>
      <c r="D136" s="21" t="s">
        <v>3</v>
      </c>
      <c r="E136" s="18">
        <v>0</v>
      </c>
    </row>
    <row r="137" spans="1:5" ht="12">
      <c r="A137" s="5" t="str">
        <f t="shared" si="12"/>
        <v>Extensión CELe UAEM</v>
      </c>
      <c r="B137" s="7" t="s">
        <v>21</v>
      </c>
      <c r="C137" s="21" t="s">
        <v>25</v>
      </c>
      <c r="D137" s="21" t="s">
        <v>3</v>
      </c>
      <c r="E137" s="18">
        <v>0</v>
      </c>
    </row>
    <row r="138" spans="1:5" ht="12">
      <c r="A138" s="4" t="s">
        <v>33</v>
      </c>
      <c r="B138" s="7" t="s">
        <v>7</v>
      </c>
      <c r="C138" s="21" t="s">
        <v>25</v>
      </c>
      <c r="D138" s="21" t="s">
        <v>3</v>
      </c>
      <c r="E138" s="18">
        <v>0</v>
      </c>
    </row>
    <row r="139" spans="1:5" ht="12">
      <c r="A139" s="5" t="str">
        <f aca="true" t="shared" si="13" ref="A139:A144">+A138</f>
        <v>Extensión CELe en institución incorporada</v>
      </c>
      <c r="B139" s="7" t="s">
        <v>50</v>
      </c>
      <c r="C139" s="21" t="s">
        <v>25</v>
      </c>
      <c r="D139" s="21" t="s">
        <v>3</v>
      </c>
      <c r="E139" s="18">
        <v>0</v>
      </c>
    </row>
    <row r="140" spans="1:5" ht="12">
      <c r="A140" s="5" t="str">
        <f t="shared" si="13"/>
        <v>Extensión CELe en institución incorporada</v>
      </c>
      <c r="B140" s="7" t="s">
        <v>34</v>
      </c>
      <c r="C140" s="21" t="s">
        <v>25</v>
      </c>
      <c r="D140" s="21" t="s">
        <v>3</v>
      </c>
      <c r="E140" s="18">
        <v>0</v>
      </c>
    </row>
    <row r="141" spans="1:5" ht="12">
      <c r="A141" s="5" t="str">
        <f t="shared" si="13"/>
        <v>Extensión CELe en institución incorporada</v>
      </c>
      <c r="B141" s="7" t="s">
        <v>35</v>
      </c>
      <c r="C141" s="21" t="s">
        <v>25</v>
      </c>
      <c r="D141" s="21" t="s">
        <v>3</v>
      </c>
      <c r="E141" s="18">
        <v>0</v>
      </c>
    </row>
    <row r="142" spans="1:5" ht="12">
      <c r="A142" s="5" t="str">
        <f t="shared" si="13"/>
        <v>Extensión CELe en institución incorporada</v>
      </c>
      <c r="B142" s="7" t="s">
        <v>36</v>
      </c>
      <c r="C142" s="21" t="s">
        <v>25</v>
      </c>
      <c r="D142" s="21" t="s">
        <v>3</v>
      </c>
      <c r="E142" s="18">
        <v>0</v>
      </c>
    </row>
    <row r="143" spans="1:5" ht="12">
      <c r="A143" s="5" t="str">
        <f t="shared" si="13"/>
        <v>Extensión CELe en institución incorporada</v>
      </c>
      <c r="B143" s="7" t="s">
        <v>13</v>
      </c>
      <c r="C143" s="21" t="s">
        <v>25</v>
      </c>
      <c r="D143" s="21" t="s">
        <v>3</v>
      </c>
      <c r="E143" s="18">
        <v>0</v>
      </c>
    </row>
    <row r="144" spans="1:5" ht="12">
      <c r="A144" s="5" t="str">
        <f t="shared" si="13"/>
        <v>Extensión CELe en institución incorporada</v>
      </c>
      <c r="B144" s="7" t="s">
        <v>37</v>
      </c>
      <c r="C144" s="21" t="s">
        <v>25</v>
      </c>
      <c r="D144" s="21" t="s">
        <v>3</v>
      </c>
      <c r="E144" s="18">
        <v>0</v>
      </c>
    </row>
    <row r="145" spans="1:5" ht="12">
      <c r="A145" s="4" t="s">
        <v>0</v>
      </c>
      <c r="B145" s="7" t="s">
        <v>52</v>
      </c>
      <c r="C145" s="21" t="s">
        <v>25</v>
      </c>
      <c r="D145" s="21" t="s">
        <v>3</v>
      </c>
      <c r="E145" s="18">
        <v>0</v>
      </c>
    </row>
    <row r="146" spans="1:5" ht="12">
      <c r="A146" s="5" t="str">
        <f aca="true" t="shared" si="14" ref="A146:A151">+A145</f>
        <v>Extensión CELe en institución afín</v>
      </c>
      <c r="B146" s="7" t="s">
        <v>1</v>
      </c>
      <c r="C146" s="21" t="s">
        <v>25</v>
      </c>
      <c r="D146" s="21" t="s">
        <v>3</v>
      </c>
      <c r="E146" s="18">
        <v>0</v>
      </c>
    </row>
    <row r="147" spans="1:5" ht="12">
      <c r="A147" s="5" t="str">
        <f t="shared" si="14"/>
        <v>Extensión CELe en institución afín</v>
      </c>
      <c r="B147" s="7" t="s">
        <v>38</v>
      </c>
      <c r="C147" s="21" t="s">
        <v>25</v>
      </c>
      <c r="D147" s="21" t="s">
        <v>3</v>
      </c>
      <c r="E147" s="18">
        <v>0</v>
      </c>
    </row>
    <row r="148" spans="1:5" ht="12">
      <c r="A148" s="5" t="str">
        <f t="shared" si="14"/>
        <v>Extensión CELe en institución afín</v>
      </c>
      <c r="B148" s="7" t="s">
        <v>48</v>
      </c>
      <c r="C148" s="21" t="s">
        <v>25</v>
      </c>
      <c r="D148" s="21" t="s">
        <v>3</v>
      </c>
      <c r="E148" s="18">
        <v>0</v>
      </c>
    </row>
    <row r="149" spans="1:5" ht="12">
      <c r="A149" s="5" t="str">
        <f t="shared" si="14"/>
        <v>Extensión CELe en institución afín</v>
      </c>
      <c r="B149" s="7" t="s">
        <v>49</v>
      </c>
      <c r="C149" s="21" t="s">
        <v>25</v>
      </c>
      <c r="D149" s="21" t="s">
        <v>3</v>
      </c>
      <c r="E149" s="18">
        <v>0</v>
      </c>
    </row>
    <row r="150" spans="1:5" ht="12">
      <c r="A150" s="5" t="str">
        <f t="shared" si="14"/>
        <v>Extensión CELe en institución afín</v>
      </c>
      <c r="B150" s="7" t="s">
        <v>51</v>
      </c>
      <c r="C150" s="21" t="s">
        <v>25</v>
      </c>
      <c r="D150" s="21" t="s">
        <v>3</v>
      </c>
      <c r="E150" s="18">
        <v>0</v>
      </c>
    </row>
    <row r="151" spans="1:5" ht="12">
      <c r="A151" s="5" t="str">
        <f t="shared" si="14"/>
        <v>Extensión CELe en institución afín</v>
      </c>
      <c r="B151" s="19" t="s">
        <v>2</v>
      </c>
      <c r="C151" s="21" t="s">
        <v>25</v>
      </c>
      <c r="D151" s="21" t="s">
        <v>3</v>
      </c>
      <c r="E151" s="18">
        <v>0</v>
      </c>
    </row>
    <row r="152" spans="1:5" ht="12">
      <c r="A152" s="13" t="s">
        <v>31</v>
      </c>
      <c r="B152" s="21" t="s">
        <v>31</v>
      </c>
      <c r="C152" s="21" t="s">
        <v>25</v>
      </c>
      <c r="D152" s="21" t="s">
        <v>6</v>
      </c>
      <c r="E152" s="22">
        <v>106</v>
      </c>
    </row>
    <row r="153" spans="1:5" ht="12">
      <c r="A153" s="4" t="s">
        <v>32</v>
      </c>
      <c r="B153" s="7" t="s">
        <v>19</v>
      </c>
      <c r="C153" s="21" t="s">
        <v>25</v>
      </c>
      <c r="D153" s="21" t="s">
        <v>6</v>
      </c>
      <c r="E153" s="18">
        <v>0</v>
      </c>
    </row>
    <row r="154" spans="1:5" ht="12">
      <c r="A154" s="5" t="str">
        <f aca="true" t="shared" si="15" ref="A154:A167">+A153</f>
        <v>Extensión CELe UAEM</v>
      </c>
      <c r="B154" s="7" t="s">
        <v>15</v>
      </c>
      <c r="C154" s="21" t="s">
        <v>25</v>
      </c>
      <c r="D154" s="21" t="s">
        <v>6</v>
      </c>
      <c r="E154" s="18">
        <v>0</v>
      </c>
    </row>
    <row r="155" spans="1:5" ht="12">
      <c r="A155" s="5" t="str">
        <f t="shared" si="15"/>
        <v>Extensión CELe UAEM</v>
      </c>
      <c r="B155" s="7" t="s">
        <v>14</v>
      </c>
      <c r="C155" s="21" t="s">
        <v>25</v>
      </c>
      <c r="D155" s="21" t="s">
        <v>6</v>
      </c>
      <c r="E155" s="18">
        <v>0</v>
      </c>
    </row>
    <row r="156" spans="1:5" ht="12">
      <c r="A156" s="5" t="str">
        <f t="shared" si="15"/>
        <v>Extensión CELe UAEM</v>
      </c>
      <c r="B156" s="7" t="s">
        <v>17</v>
      </c>
      <c r="C156" s="21" t="s">
        <v>25</v>
      </c>
      <c r="D156" s="21" t="s">
        <v>6</v>
      </c>
      <c r="E156" s="18">
        <v>0</v>
      </c>
    </row>
    <row r="157" spans="1:5" ht="12">
      <c r="A157" s="5" t="str">
        <f t="shared" si="15"/>
        <v>Extensión CELe UAEM</v>
      </c>
      <c r="B157" s="7" t="s">
        <v>18</v>
      </c>
      <c r="C157" s="21" t="s">
        <v>25</v>
      </c>
      <c r="D157" s="21" t="s">
        <v>6</v>
      </c>
      <c r="E157" s="18">
        <v>2</v>
      </c>
    </row>
    <row r="158" spans="1:5" ht="12">
      <c r="A158" s="5" t="str">
        <f t="shared" si="15"/>
        <v>Extensión CELe UAEM</v>
      </c>
      <c r="B158" s="7" t="s">
        <v>47</v>
      </c>
      <c r="C158" s="21" t="s">
        <v>25</v>
      </c>
      <c r="D158" s="21" t="s">
        <v>6</v>
      </c>
      <c r="E158" s="18">
        <v>0</v>
      </c>
    </row>
    <row r="159" spans="1:5" ht="12">
      <c r="A159" s="5" t="str">
        <f t="shared" si="15"/>
        <v>Extensión CELe UAEM</v>
      </c>
      <c r="B159" s="7" t="s">
        <v>40</v>
      </c>
      <c r="C159" s="21" t="s">
        <v>25</v>
      </c>
      <c r="D159" s="21" t="s">
        <v>6</v>
      </c>
      <c r="E159" s="18">
        <v>0</v>
      </c>
    </row>
    <row r="160" spans="1:5" ht="12">
      <c r="A160" s="5" t="str">
        <f t="shared" si="15"/>
        <v>Extensión CELe UAEM</v>
      </c>
      <c r="B160" s="7" t="s">
        <v>20</v>
      </c>
      <c r="C160" s="21" t="s">
        <v>25</v>
      </c>
      <c r="D160" s="21" t="s">
        <v>6</v>
      </c>
      <c r="E160" s="18">
        <v>0</v>
      </c>
    </row>
    <row r="161" spans="1:5" ht="12">
      <c r="A161" s="5" t="str">
        <f t="shared" si="15"/>
        <v>Extensión CELe UAEM</v>
      </c>
      <c r="B161" s="7" t="s">
        <v>22</v>
      </c>
      <c r="C161" s="21" t="s">
        <v>25</v>
      </c>
      <c r="D161" s="21" t="s">
        <v>6</v>
      </c>
      <c r="E161" s="18">
        <v>0</v>
      </c>
    </row>
    <row r="162" spans="1:5" ht="12">
      <c r="A162" s="5" t="str">
        <f t="shared" si="15"/>
        <v>Extensión CELe UAEM</v>
      </c>
      <c r="B162" s="7" t="s">
        <v>16</v>
      </c>
      <c r="C162" s="21" t="s">
        <v>25</v>
      </c>
      <c r="D162" s="21" t="s">
        <v>6</v>
      </c>
      <c r="E162" s="18">
        <v>4</v>
      </c>
    </row>
    <row r="163" spans="1:5" ht="12">
      <c r="A163" s="5" t="str">
        <f t="shared" si="15"/>
        <v>Extensión CELe UAEM</v>
      </c>
      <c r="B163" s="7" t="s">
        <v>23</v>
      </c>
      <c r="C163" s="21" t="s">
        <v>25</v>
      </c>
      <c r="D163" s="21" t="s">
        <v>6</v>
      </c>
      <c r="E163" s="18">
        <v>0</v>
      </c>
    </row>
    <row r="164" spans="1:5" ht="12">
      <c r="A164" s="5" t="str">
        <f t="shared" si="15"/>
        <v>Extensión CELe UAEM</v>
      </c>
      <c r="B164" s="7" t="s">
        <v>45</v>
      </c>
      <c r="C164" s="21" t="s">
        <v>25</v>
      </c>
      <c r="D164" s="21" t="s">
        <v>6</v>
      </c>
      <c r="E164" s="18">
        <v>0</v>
      </c>
    </row>
    <row r="165" spans="1:5" ht="12">
      <c r="A165" s="5" t="str">
        <f t="shared" si="15"/>
        <v>Extensión CELe UAEM</v>
      </c>
      <c r="B165" s="7" t="s">
        <v>43</v>
      </c>
      <c r="C165" s="21" t="s">
        <v>25</v>
      </c>
      <c r="D165" s="21" t="s">
        <v>6</v>
      </c>
      <c r="E165" s="18">
        <v>0</v>
      </c>
    </row>
    <row r="166" spans="1:5" ht="12">
      <c r="A166" s="5" t="str">
        <f t="shared" si="15"/>
        <v>Extensión CELe UAEM</v>
      </c>
      <c r="B166" s="7" t="s">
        <v>46</v>
      </c>
      <c r="C166" s="21" t="s">
        <v>25</v>
      </c>
      <c r="D166" s="21" t="s">
        <v>6</v>
      </c>
      <c r="E166" s="18">
        <v>0</v>
      </c>
    </row>
    <row r="167" spans="1:5" ht="12">
      <c r="A167" s="5" t="str">
        <f t="shared" si="15"/>
        <v>Extensión CELe UAEM</v>
      </c>
      <c r="B167" s="7" t="s">
        <v>21</v>
      </c>
      <c r="C167" s="21" t="s">
        <v>25</v>
      </c>
      <c r="D167" s="21" t="s">
        <v>6</v>
      </c>
      <c r="E167" s="18">
        <v>0</v>
      </c>
    </row>
    <row r="168" spans="1:5" ht="12">
      <c r="A168" s="4" t="s">
        <v>33</v>
      </c>
      <c r="B168" s="7" t="s">
        <v>7</v>
      </c>
      <c r="C168" s="21" t="s">
        <v>25</v>
      </c>
      <c r="D168" s="21" t="s">
        <v>6</v>
      </c>
      <c r="E168" s="18">
        <v>0</v>
      </c>
    </row>
    <row r="169" spans="1:5" ht="12">
      <c r="A169" s="5" t="str">
        <f aca="true" t="shared" si="16" ref="A169:A174">+A168</f>
        <v>Extensión CELe en institución incorporada</v>
      </c>
      <c r="B169" s="7" t="s">
        <v>50</v>
      </c>
      <c r="C169" s="21" t="s">
        <v>25</v>
      </c>
      <c r="D169" s="21" t="s">
        <v>6</v>
      </c>
      <c r="E169" s="18">
        <v>0</v>
      </c>
    </row>
    <row r="170" spans="1:5" ht="12">
      <c r="A170" s="5" t="str">
        <f t="shared" si="16"/>
        <v>Extensión CELe en institución incorporada</v>
      </c>
      <c r="B170" s="7" t="s">
        <v>34</v>
      </c>
      <c r="C170" s="21" t="s">
        <v>25</v>
      </c>
      <c r="D170" s="21" t="s">
        <v>6</v>
      </c>
      <c r="E170" s="18">
        <v>0</v>
      </c>
    </row>
    <row r="171" spans="1:5" ht="12">
      <c r="A171" s="5" t="str">
        <f t="shared" si="16"/>
        <v>Extensión CELe en institución incorporada</v>
      </c>
      <c r="B171" s="7" t="s">
        <v>35</v>
      </c>
      <c r="C171" s="21" t="s">
        <v>25</v>
      </c>
      <c r="D171" s="21" t="s">
        <v>6</v>
      </c>
      <c r="E171" s="18">
        <v>0</v>
      </c>
    </row>
    <row r="172" spans="1:5" ht="12">
      <c r="A172" s="5" t="str">
        <f t="shared" si="16"/>
        <v>Extensión CELe en institución incorporada</v>
      </c>
      <c r="B172" s="7" t="s">
        <v>36</v>
      </c>
      <c r="C172" s="21" t="s">
        <v>25</v>
      </c>
      <c r="D172" s="21" t="s">
        <v>6</v>
      </c>
      <c r="E172" s="18">
        <v>0</v>
      </c>
    </row>
    <row r="173" spans="1:5" ht="12">
      <c r="A173" s="5" t="str">
        <f t="shared" si="16"/>
        <v>Extensión CELe en institución incorporada</v>
      </c>
      <c r="B173" s="7" t="s">
        <v>13</v>
      </c>
      <c r="C173" s="21" t="s">
        <v>25</v>
      </c>
      <c r="D173" s="21" t="s">
        <v>6</v>
      </c>
      <c r="E173" s="18">
        <v>0</v>
      </c>
    </row>
    <row r="174" spans="1:5" ht="12">
      <c r="A174" s="5" t="str">
        <f t="shared" si="16"/>
        <v>Extensión CELe en institución incorporada</v>
      </c>
      <c r="B174" s="7" t="s">
        <v>37</v>
      </c>
      <c r="C174" s="21" t="s">
        <v>25</v>
      </c>
      <c r="D174" s="21" t="s">
        <v>6</v>
      </c>
      <c r="E174" s="18">
        <v>0</v>
      </c>
    </row>
    <row r="175" spans="1:5" ht="12">
      <c r="A175" s="4" t="s">
        <v>0</v>
      </c>
      <c r="B175" s="7" t="s">
        <v>52</v>
      </c>
      <c r="C175" s="21" t="s">
        <v>25</v>
      </c>
      <c r="D175" s="21" t="s">
        <v>6</v>
      </c>
      <c r="E175" s="18">
        <v>0</v>
      </c>
    </row>
    <row r="176" spans="1:5" ht="12">
      <c r="A176" s="5" t="str">
        <f aca="true" t="shared" si="17" ref="A176:A181">+A175</f>
        <v>Extensión CELe en institución afín</v>
      </c>
      <c r="B176" s="7" t="s">
        <v>1</v>
      </c>
      <c r="C176" s="21" t="s">
        <v>25</v>
      </c>
      <c r="D176" s="21" t="s">
        <v>6</v>
      </c>
      <c r="E176" s="18">
        <v>0</v>
      </c>
    </row>
    <row r="177" spans="1:5" ht="12">
      <c r="A177" s="5" t="str">
        <f t="shared" si="17"/>
        <v>Extensión CELe en institución afín</v>
      </c>
      <c r="B177" s="7" t="s">
        <v>38</v>
      </c>
      <c r="C177" s="21" t="s">
        <v>25</v>
      </c>
      <c r="D177" s="21" t="s">
        <v>6</v>
      </c>
      <c r="E177" s="18">
        <v>0</v>
      </c>
    </row>
    <row r="178" spans="1:5" ht="12">
      <c r="A178" s="5" t="str">
        <f t="shared" si="17"/>
        <v>Extensión CELe en institución afín</v>
      </c>
      <c r="B178" s="7" t="s">
        <v>48</v>
      </c>
      <c r="C178" s="21" t="s">
        <v>25</v>
      </c>
      <c r="D178" s="21" t="s">
        <v>6</v>
      </c>
      <c r="E178" s="18">
        <v>0</v>
      </c>
    </row>
    <row r="179" spans="1:5" ht="12">
      <c r="A179" s="5" t="str">
        <f t="shared" si="17"/>
        <v>Extensión CELe en institución afín</v>
      </c>
      <c r="B179" s="7" t="s">
        <v>49</v>
      </c>
      <c r="C179" s="21" t="s">
        <v>25</v>
      </c>
      <c r="D179" s="21" t="s">
        <v>6</v>
      </c>
      <c r="E179" s="18">
        <v>0</v>
      </c>
    </row>
    <row r="180" spans="1:5" ht="12">
      <c r="A180" s="5" t="str">
        <f t="shared" si="17"/>
        <v>Extensión CELe en institución afín</v>
      </c>
      <c r="B180" s="7" t="s">
        <v>51</v>
      </c>
      <c r="C180" s="21" t="s">
        <v>25</v>
      </c>
      <c r="D180" s="21" t="s">
        <v>6</v>
      </c>
      <c r="E180" s="18">
        <v>0</v>
      </c>
    </row>
    <row r="181" spans="1:5" ht="12">
      <c r="A181" s="5" t="str">
        <f t="shared" si="17"/>
        <v>Extensión CELe en institución afín</v>
      </c>
      <c r="B181" s="19" t="s">
        <v>2</v>
      </c>
      <c r="C181" s="21" t="s">
        <v>25</v>
      </c>
      <c r="D181" s="21" t="s">
        <v>6</v>
      </c>
      <c r="E181" s="18">
        <v>0</v>
      </c>
    </row>
    <row r="182" spans="1:5" ht="12">
      <c r="A182" s="12" t="s">
        <v>31</v>
      </c>
      <c r="B182" s="23" t="s">
        <v>31</v>
      </c>
      <c r="C182" s="23" t="s">
        <v>26</v>
      </c>
      <c r="D182" s="23" t="s">
        <v>3</v>
      </c>
      <c r="E182" s="24">
        <v>1194</v>
      </c>
    </row>
    <row r="183" spans="1:5" ht="12">
      <c r="A183" s="4" t="s">
        <v>32</v>
      </c>
      <c r="B183" s="7" t="s">
        <v>19</v>
      </c>
      <c r="C183" s="23" t="s">
        <v>26</v>
      </c>
      <c r="D183" s="23" t="s">
        <v>3</v>
      </c>
      <c r="E183" s="18">
        <v>142</v>
      </c>
    </row>
    <row r="184" spans="1:5" ht="12">
      <c r="A184" s="5" t="str">
        <f aca="true" t="shared" si="18" ref="A184:A197">+A183</f>
        <v>Extensión CELe UAEM</v>
      </c>
      <c r="B184" s="7" t="s">
        <v>15</v>
      </c>
      <c r="C184" s="23" t="s">
        <v>26</v>
      </c>
      <c r="D184" s="23" t="s">
        <v>3</v>
      </c>
      <c r="E184" s="18">
        <v>91</v>
      </c>
    </row>
    <row r="185" spans="1:5" ht="12">
      <c r="A185" s="5" t="str">
        <f t="shared" si="18"/>
        <v>Extensión CELe UAEM</v>
      </c>
      <c r="B185" s="7" t="s">
        <v>14</v>
      </c>
      <c r="C185" s="23" t="s">
        <v>26</v>
      </c>
      <c r="D185" s="23" t="s">
        <v>3</v>
      </c>
      <c r="E185" s="18">
        <v>67</v>
      </c>
    </row>
    <row r="186" spans="1:5" ht="12">
      <c r="A186" s="5" t="str">
        <f t="shared" si="18"/>
        <v>Extensión CELe UAEM</v>
      </c>
      <c r="B186" s="7" t="s">
        <v>17</v>
      </c>
      <c r="C186" s="23" t="s">
        <v>26</v>
      </c>
      <c r="D186" s="23" t="s">
        <v>3</v>
      </c>
      <c r="E186" s="18">
        <v>182</v>
      </c>
    </row>
    <row r="187" spans="1:5" ht="12">
      <c r="A187" s="5" t="str">
        <f t="shared" si="18"/>
        <v>Extensión CELe UAEM</v>
      </c>
      <c r="B187" s="7" t="s">
        <v>18</v>
      </c>
      <c r="C187" s="23" t="s">
        <v>26</v>
      </c>
      <c r="D187" s="23" t="s">
        <v>3</v>
      </c>
      <c r="E187" s="18">
        <v>263</v>
      </c>
    </row>
    <row r="188" spans="1:5" ht="12">
      <c r="A188" s="5" t="str">
        <f t="shared" si="18"/>
        <v>Extensión CELe UAEM</v>
      </c>
      <c r="B188" s="7" t="s">
        <v>47</v>
      </c>
      <c r="C188" s="23" t="s">
        <v>26</v>
      </c>
      <c r="D188" s="23" t="s">
        <v>3</v>
      </c>
      <c r="E188" s="18">
        <v>60</v>
      </c>
    </row>
    <row r="189" spans="1:5" ht="12">
      <c r="A189" s="5" t="str">
        <f t="shared" si="18"/>
        <v>Extensión CELe UAEM</v>
      </c>
      <c r="B189" s="7" t="s">
        <v>40</v>
      </c>
      <c r="C189" s="23" t="s">
        <v>26</v>
      </c>
      <c r="D189" s="23" t="s">
        <v>3</v>
      </c>
      <c r="E189" s="18">
        <v>40</v>
      </c>
    </row>
    <row r="190" spans="1:5" ht="12">
      <c r="A190" s="5" t="str">
        <f t="shared" si="18"/>
        <v>Extensión CELe UAEM</v>
      </c>
      <c r="B190" s="7" t="s">
        <v>20</v>
      </c>
      <c r="C190" s="23" t="s">
        <v>26</v>
      </c>
      <c r="D190" s="23" t="s">
        <v>3</v>
      </c>
      <c r="E190" s="18">
        <v>106</v>
      </c>
    </row>
    <row r="191" spans="1:5" ht="12">
      <c r="A191" s="5" t="str">
        <f t="shared" si="18"/>
        <v>Extensión CELe UAEM</v>
      </c>
      <c r="B191" s="7" t="s">
        <v>22</v>
      </c>
      <c r="C191" s="23" t="s">
        <v>26</v>
      </c>
      <c r="D191" s="23" t="s">
        <v>3</v>
      </c>
      <c r="E191" s="18">
        <v>55</v>
      </c>
    </row>
    <row r="192" spans="1:5" ht="12">
      <c r="A192" s="5" t="str">
        <f t="shared" si="18"/>
        <v>Extensión CELe UAEM</v>
      </c>
      <c r="B192" s="7" t="s">
        <v>16</v>
      </c>
      <c r="C192" s="23" t="s">
        <v>26</v>
      </c>
      <c r="D192" s="23" t="s">
        <v>3</v>
      </c>
      <c r="E192" s="18">
        <v>103</v>
      </c>
    </row>
    <row r="193" spans="1:5" ht="12">
      <c r="A193" s="5" t="str">
        <f t="shared" si="18"/>
        <v>Extensión CELe UAEM</v>
      </c>
      <c r="B193" s="7" t="s">
        <v>23</v>
      </c>
      <c r="C193" s="23" t="s">
        <v>26</v>
      </c>
      <c r="D193" s="23" t="s">
        <v>3</v>
      </c>
      <c r="E193" s="18">
        <v>69</v>
      </c>
    </row>
    <row r="194" spans="1:5" ht="12">
      <c r="A194" s="5" t="str">
        <f t="shared" si="18"/>
        <v>Extensión CELe UAEM</v>
      </c>
      <c r="B194" s="7" t="s">
        <v>45</v>
      </c>
      <c r="C194" s="23" t="s">
        <v>26</v>
      </c>
      <c r="D194" s="23" t="s">
        <v>3</v>
      </c>
      <c r="E194" s="18">
        <v>6</v>
      </c>
    </row>
    <row r="195" spans="1:5" ht="12">
      <c r="A195" s="5" t="str">
        <f t="shared" si="18"/>
        <v>Extensión CELe UAEM</v>
      </c>
      <c r="B195" s="7" t="s">
        <v>43</v>
      </c>
      <c r="C195" s="23" t="s">
        <v>26</v>
      </c>
      <c r="D195" s="23" t="s">
        <v>3</v>
      </c>
      <c r="E195" s="18">
        <v>30</v>
      </c>
    </row>
    <row r="196" spans="1:5" ht="12">
      <c r="A196" s="5" t="str">
        <f t="shared" si="18"/>
        <v>Extensión CELe UAEM</v>
      </c>
      <c r="B196" s="7" t="s">
        <v>46</v>
      </c>
      <c r="C196" s="23" t="s">
        <v>26</v>
      </c>
      <c r="D196" s="23" t="s">
        <v>3</v>
      </c>
      <c r="E196" s="18">
        <v>30</v>
      </c>
    </row>
    <row r="197" spans="1:5" ht="12">
      <c r="A197" s="5" t="str">
        <f t="shared" si="18"/>
        <v>Extensión CELe UAEM</v>
      </c>
      <c r="B197" s="7" t="s">
        <v>21</v>
      </c>
      <c r="C197" s="23" t="s">
        <v>26</v>
      </c>
      <c r="D197" s="23" t="s">
        <v>3</v>
      </c>
      <c r="E197" s="18">
        <v>44</v>
      </c>
    </row>
    <row r="198" spans="1:5" ht="12">
      <c r="A198" s="4" t="s">
        <v>33</v>
      </c>
      <c r="B198" s="7" t="s">
        <v>7</v>
      </c>
      <c r="C198" s="23" t="s">
        <v>26</v>
      </c>
      <c r="D198" s="23" t="s">
        <v>3</v>
      </c>
      <c r="E198" s="18">
        <v>223</v>
      </c>
    </row>
    <row r="199" spans="1:5" ht="12">
      <c r="A199" s="5" t="str">
        <f aca="true" t="shared" si="19" ref="A199:A204">+A198</f>
        <v>Extensión CELe en institución incorporada</v>
      </c>
      <c r="B199" s="7" t="s">
        <v>50</v>
      </c>
      <c r="C199" s="23" t="s">
        <v>26</v>
      </c>
      <c r="D199" s="23" t="s">
        <v>3</v>
      </c>
      <c r="E199" s="18">
        <v>194</v>
      </c>
    </row>
    <row r="200" spans="1:5" ht="12">
      <c r="A200" s="5" t="str">
        <f t="shared" si="19"/>
        <v>Extensión CELe en institución incorporada</v>
      </c>
      <c r="B200" s="7" t="s">
        <v>34</v>
      </c>
      <c r="C200" s="23" t="s">
        <v>26</v>
      </c>
      <c r="D200" s="23" t="s">
        <v>3</v>
      </c>
      <c r="E200" s="18">
        <v>127</v>
      </c>
    </row>
    <row r="201" spans="1:5" ht="12">
      <c r="A201" s="5" t="str">
        <f t="shared" si="19"/>
        <v>Extensión CELe en institución incorporada</v>
      </c>
      <c r="B201" s="7" t="s">
        <v>35</v>
      </c>
      <c r="C201" s="23" t="s">
        <v>26</v>
      </c>
      <c r="D201" s="23" t="s">
        <v>3</v>
      </c>
      <c r="E201" s="18">
        <v>11</v>
      </c>
    </row>
    <row r="202" spans="1:5" ht="12">
      <c r="A202" s="5" t="str">
        <f t="shared" si="19"/>
        <v>Extensión CELe en institución incorporada</v>
      </c>
      <c r="B202" s="7" t="s">
        <v>36</v>
      </c>
      <c r="C202" s="23" t="s">
        <v>26</v>
      </c>
      <c r="D202" s="23" t="s">
        <v>3</v>
      </c>
      <c r="E202" s="18">
        <v>64</v>
      </c>
    </row>
    <row r="203" spans="1:5" ht="12">
      <c r="A203" s="5" t="str">
        <f t="shared" si="19"/>
        <v>Extensión CELe en institución incorporada</v>
      </c>
      <c r="B203" s="7" t="s">
        <v>13</v>
      </c>
      <c r="C203" s="23" t="s">
        <v>26</v>
      </c>
      <c r="D203" s="23" t="s">
        <v>3</v>
      </c>
      <c r="E203" s="18">
        <v>144</v>
      </c>
    </row>
    <row r="204" spans="1:5" ht="12">
      <c r="A204" s="5" t="str">
        <f t="shared" si="19"/>
        <v>Extensión CELe en institución incorporada</v>
      </c>
      <c r="B204" s="7" t="s">
        <v>37</v>
      </c>
      <c r="C204" s="23" t="s">
        <v>26</v>
      </c>
      <c r="D204" s="23" t="s">
        <v>3</v>
      </c>
      <c r="E204" s="18">
        <v>12</v>
      </c>
    </row>
    <row r="205" spans="1:5" ht="12">
      <c r="A205" s="4" t="s">
        <v>0</v>
      </c>
      <c r="B205" s="7" t="s">
        <v>52</v>
      </c>
      <c r="C205" s="23" t="s">
        <v>26</v>
      </c>
      <c r="D205" s="23" t="s">
        <v>3</v>
      </c>
      <c r="E205" s="18">
        <v>34</v>
      </c>
    </row>
    <row r="206" spans="1:5" ht="12">
      <c r="A206" s="5" t="str">
        <f aca="true" t="shared" si="20" ref="A206:A211">+A205</f>
        <v>Extensión CELe en institución afín</v>
      </c>
      <c r="B206" s="7" t="s">
        <v>1</v>
      </c>
      <c r="C206" s="23" t="s">
        <v>26</v>
      </c>
      <c r="D206" s="23" t="s">
        <v>3</v>
      </c>
      <c r="E206" s="18">
        <v>65</v>
      </c>
    </row>
    <row r="207" spans="1:5" ht="12">
      <c r="A207" s="5" t="str">
        <f t="shared" si="20"/>
        <v>Extensión CELe en institución afín</v>
      </c>
      <c r="B207" s="7" t="s">
        <v>38</v>
      </c>
      <c r="C207" s="23" t="s">
        <v>26</v>
      </c>
      <c r="D207" s="23" t="s">
        <v>3</v>
      </c>
      <c r="E207" s="18">
        <v>62</v>
      </c>
    </row>
    <row r="208" spans="1:5" ht="12">
      <c r="A208" s="5" t="str">
        <f t="shared" si="20"/>
        <v>Extensión CELe en institución afín</v>
      </c>
      <c r="B208" s="7" t="s">
        <v>48</v>
      </c>
      <c r="C208" s="23" t="s">
        <v>26</v>
      </c>
      <c r="D208" s="23" t="s">
        <v>3</v>
      </c>
      <c r="E208" s="18">
        <v>71</v>
      </c>
    </row>
    <row r="209" spans="1:5" ht="12">
      <c r="A209" s="5" t="str">
        <f t="shared" si="20"/>
        <v>Extensión CELe en institución afín</v>
      </c>
      <c r="B209" s="7" t="s">
        <v>49</v>
      </c>
      <c r="C209" s="23" t="s">
        <v>26</v>
      </c>
      <c r="D209" s="23" t="s">
        <v>3</v>
      </c>
      <c r="E209" s="18">
        <v>26</v>
      </c>
    </row>
    <row r="210" spans="1:5" ht="12">
      <c r="A210" s="5" t="str">
        <f t="shared" si="20"/>
        <v>Extensión CELe en institución afín</v>
      </c>
      <c r="B210" s="7" t="s">
        <v>51</v>
      </c>
      <c r="C210" s="23" t="s">
        <v>26</v>
      </c>
      <c r="D210" s="23" t="s">
        <v>3</v>
      </c>
      <c r="E210" s="18">
        <v>3</v>
      </c>
    </row>
    <row r="211" spans="1:5" ht="12">
      <c r="A211" s="5" t="str">
        <f t="shared" si="20"/>
        <v>Extensión CELe en institución afín</v>
      </c>
      <c r="B211" s="19" t="s">
        <v>2</v>
      </c>
      <c r="C211" s="23" t="s">
        <v>26</v>
      </c>
      <c r="D211" s="23" t="s">
        <v>3</v>
      </c>
      <c r="E211" s="20">
        <v>21</v>
      </c>
    </row>
    <row r="212" spans="1:5" ht="12">
      <c r="A212" s="12" t="s">
        <v>31</v>
      </c>
      <c r="B212" s="23" t="s">
        <v>31</v>
      </c>
      <c r="C212" s="23" t="s">
        <v>26</v>
      </c>
      <c r="D212" s="23" t="s">
        <v>6</v>
      </c>
      <c r="E212" s="24">
        <v>1903</v>
      </c>
    </row>
    <row r="213" spans="1:5" ht="12">
      <c r="A213" s="4" t="s">
        <v>32</v>
      </c>
      <c r="B213" s="7" t="s">
        <v>19</v>
      </c>
      <c r="C213" s="23" t="s">
        <v>26</v>
      </c>
      <c r="D213" s="23" t="s">
        <v>6</v>
      </c>
      <c r="E213" s="18">
        <v>234</v>
      </c>
    </row>
    <row r="214" spans="1:5" ht="12">
      <c r="A214" s="5" t="str">
        <f aca="true" t="shared" si="21" ref="A214:A227">+A213</f>
        <v>Extensión CELe UAEM</v>
      </c>
      <c r="B214" s="7" t="s">
        <v>15</v>
      </c>
      <c r="C214" s="23" t="s">
        <v>26</v>
      </c>
      <c r="D214" s="23" t="s">
        <v>6</v>
      </c>
      <c r="E214" s="18">
        <v>193</v>
      </c>
    </row>
    <row r="215" spans="1:5" ht="12">
      <c r="A215" s="5" t="str">
        <f t="shared" si="21"/>
        <v>Extensión CELe UAEM</v>
      </c>
      <c r="B215" s="7" t="s">
        <v>14</v>
      </c>
      <c r="C215" s="23" t="s">
        <v>26</v>
      </c>
      <c r="D215" s="23" t="s">
        <v>6</v>
      </c>
      <c r="E215" s="18">
        <v>172</v>
      </c>
    </row>
    <row r="216" spans="1:5" ht="12">
      <c r="A216" s="5" t="str">
        <f t="shared" si="21"/>
        <v>Extensión CELe UAEM</v>
      </c>
      <c r="B216" s="7" t="s">
        <v>17</v>
      </c>
      <c r="C216" s="23" t="s">
        <v>26</v>
      </c>
      <c r="D216" s="23" t="s">
        <v>6</v>
      </c>
      <c r="E216" s="18">
        <v>355</v>
      </c>
    </row>
    <row r="217" spans="1:5" ht="12">
      <c r="A217" s="5" t="str">
        <f t="shared" si="21"/>
        <v>Extensión CELe UAEM</v>
      </c>
      <c r="B217" s="7" t="s">
        <v>18</v>
      </c>
      <c r="C217" s="23" t="s">
        <v>26</v>
      </c>
      <c r="D217" s="23" t="s">
        <v>6</v>
      </c>
      <c r="E217" s="18">
        <v>442</v>
      </c>
    </row>
    <row r="218" spans="1:5" ht="12">
      <c r="A218" s="5" t="str">
        <f t="shared" si="21"/>
        <v>Extensión CELe UAEM</v>
      </c>
      <c r="B218" s="7" t="s">
        <v>47</v>
      </c>
      <c r="C218" s="23" t="s">
        <v>26</v>
      </c>
      <c r="D218" s="23" t="s">
        <v>6</v>
      </c>
      <c r="E218" s="18">
        <v>100</v>
      </c>
    </row>
    <row r="219" spans="1:5" ht="12">
      <c r="A219" s="5" t="str">
        <f t="shared" si="21"/>
        <v>Extensión CELe UAEM</v>
      </c>
      <c r="B219" s="7" t="s">
        <v>40</v>
      </c>
      <c r="C219" s="23" t="s">
        <v>26</v>
      </c>
      <c r="D219" s="23" t="s">
        <v>6</v>
      </c>
      <c r="E219" s="18">
        <v>75</v>
      </c>
    </row>
    <row r="220" spans="1:5" ht="12">
      <c r="A220" s="5" t="str">
        <f t="shared" si="21"/>
        <v>Extensión CELe UAEM</v>
      </c>
      <c r="B220" s="7" t="s">
        <v>20</v>
      </c>
      <c r="C220" s="23" t="s">
        <v>26</v>
      </c>
      <c r="D220" s="23" t="s">
        <v>6</v>
      </c>
      <c r="E220" s="18">
        <v>142</v>
      </c>
    </row>
    <row r="221" spans="1:5" ht="12">
      <c r="A221" s="5" t="str">
        <f t="shared" si="21"/>
        <v>Extensión CELe UAEM</v>
      </c>
      <c r="B221" s="7" t="s">
        <v>22</v>
      </c>
      <c r="C221" s="23" t="s">
        <v>26</v>
      </c>
      <c r="D221" s="23" t="s">
        <v>6</v>
      </c>
      <c r="E221" s="18">
        <v>113</v>
      </c>
    </row>
    <row r="222" spans="1:5" ht="12">
      <c r="A222" s="5" t="str">
        <f t="shared" si="21"/>
        <v>Extensión CELe UAEM</v>
      </c>
      <c r="B222" s="7" t="s">
        <v>16</v>
      </c>
      <c r="C222" s="23" t="s">
        <v>26</v>
      </c>
      <c r="D222" s="23" t="s">
        <v>6</v>
      </c>
      <c r="E222" s="18">
        <v>201</v>
      </c>
    </row>
    <row r="223" spans="1:5" ht="12">
      <c r="A223" s="5" t="str">
        <f t="shared" si="21"/>
        <v>Extensión CELe UAEM</v>
      </c>
      <c r="B223" s="7" t="s">
        <v>23</v>
      </c>
      <c r="C223" s="23" t="s">
        <v>26</v>
      </c>
      <c r="D223" s="23" t="s">
        <v>6</v>
      </c>
      <c r="E223" s="18">
        <v>93</v>
      </c>
    </row>
    <row r="224" spans="1:5" ht="12">
      <c r="A224" s="5" t="str">
        <f t="shared" si="21"/>
        <v>Extensión CELe UAEM</v>
      </c>
      <c r="B224" s="7" t="s">
        <v>45</v>
      </c>
      <c r="C224" s="23" t="s">
        <v>26</v>
      </c>
      <c r="D224" s="23" t="s">
        <v>6</v>
      </c>
      <c r="E224" s="18">
        <v>8</v>
      </c>
    </row>
    <row r="225" spans="1:5" ht="12">
      <c r="A225" s="5" t="str">
        <f t="shared" si="21"/>
        <v>Extensión CELe UAEM</v>
      </c>
      <c r="B225" s="7" t="s">
        <v>43</v>
      </c>
      <c r="C225" s="23" t="s">
        <v>26</v>
      </c>
      <c r="D225" s="23" t="s">
        <v>6</v>
      </c>
      <c r="E225" s="18">
        <v>54</v>
      </c>
    </row>
    <row r="226" spans="1:5" ht="12">
      <c r="A226" s="5" t="str">
        <f t="shared" si="21"/>
        <v>Extensión CELe UAEM</v>
      </c>
      <c r="B226" s="7" t="s">
        <v>46</v>
      </c>
      <c r="C226" s="23" t="s">
        <v>26</v>
      </c>
      <c r="D226" s="23" t="s">
        <v>6</v>
      </c>
      <c r="E226" s="18">
        <v>34</v>
      </c>
    </row>
    <row r="227" spans="1:5" ht="12">
      <c r="A227" s="5" t="str">
        <f t="shared" si="21"/>
        <v>Extensión CELe UAEM</v>
      </c>
      <c r="B227" s="7" t="s">
        <v>21</v>
      </c>
      <c r="C227" s="23" t="s">
        <v>26</v>
      </c>
      <c r="D227" s="23" t="s">
        <v>6</v>
      </c>
      <c r="E227" s="18">
        <v>80</v>
      </c>
    </row>
    <row r="228" spans="1:5" ht="12">
      <c r="A228" s="4" t="s">
        <v>33</v>
      </c>
      <c r="B228" s="7" t="s">
        <v>7</v>
      </c>
      <c r="C228" s="23" t="s">
        <v>26</v>
      </c>
      <c r="D228" s="23" t="s">
        <v>6</v>
      </c>
      <c r="E228" s="18">
        <v>307</v>
      </c>
    </row>
    <row r="229" spans="1:5" ht="12">
      <c r="A229" s="5" t="str">
        <f aca="true" t="shared" si="22" ref="A229:A234">+A228</f>
        <v>Extensión CELe en institución incorporada</v>
      </c>
      <c r="B229" s="7" t="s">
        <v>50</v>
      </c>
      <c r="C229" s="23" t="s">
        <v>26</v>
      </c>
      <c r="D229" s="23" t="s">
        <v>6</v>
      </c>
      <c r="E229" s="18">
        <v>235</v>
      </c>
    </row>
    <row r="230" spans="1:5" ht="12">
      <c r="A230" s="5" t="str">
        <f t="shared" si="22"/>
        <v>Extensión CELe en institución incorporada</v>
      </c>
      <c r="B230" s="7" t="s">
        <v>34</v>
      </c>
      <c r="C230" s="23" t="s">
        <v>26</v>
      </c>
      <c r="D230" s="23" t="s">
        <v>6</v>
      </c>
      <c r="E230" s="18">
        <v>185</v>
      </c>
    </row>
    <row r="231" spans="1:5" ht="12">
      <c r="A231" s="5" t="str">
        <f t="shared" si="22"/>
        <v>Extensión CELe en institución incorporada</v>
      </c>
      <c r="B231" s="7" t="s">
        <v>35</v>
      </c>
      <c r="C231" s="23" t="s">
        <v>26</v>
      </c>
      <c r="D231" s="23" t="s">
        <v>6</v>
      </c>
      <c r="E231" s="18">
        <v>25</v>
      </c>
    </row>
    <row r="232" spans="1:5" ht="12">
      <c r="A232" s="5" t="str">
        <f t="shared" si="22"/>
        <v>Extensión CELe en institución incorporada</v>
      </c>
      <c r="B232" s="7" t="s">
        <v>36</v>
      </c>
      <c r="C232" s="23" t="s">
        <v>26</v>
      </c>
      <c r="D232" s="23" t="s">
        <v>6</v>
      </c>
      <c r="E232" s="18">
        <v>68</v>
      </c>
    </row>
    <row r="233" spans="1:5" ht="12">
      <c r="A233" s="5" t="str">
        <f t="shared" si="22"/>
        <v>Extensión CELe en institución incorporada</v>
      </c>
      <c r="B233" s="7" t="s">
        <v>13</v>
      </c>
      <c r="C233" s="23" t="s">
        <v>26</v>
      </c>
      <c r="D233" s="23" t="s">
        <v>6</v>
      </c>
      <c r="E233" s="18">
        <v>199</v>
      </c>
    </row>
    <row r="234" spans="1:5" ht="12">
      <c r="A234" s="5" t="str">
        <f t="shared" si="22"/>
        <v>Extensión CELe en institución incorporada</v>
      </c>
      <c r="B234" s="7" t="s">
        <v>37</v>
      </c>
      <c r="C234" s="23" t="s">
        <v>26</v>
      </c>
      <c r="D234" s="23" t="s">
        <v>6</v>
      </c>
      <c r="E234" s="18">
        <v>17</v>
      </c>
    </row>
    <row r="235" spans="1:5" ht="12">
      <c r="A235" s="4" t="s">
        <v>0</v>
      </c>
      <c r="B235" s="7" t="s">
        <v>52</v>
      </c>
      <c r="C235" s="23" t="s">
        <v>26</v>
      </c>
      <c r="D235" s="23" t="s">
        <v>6</v>
      </c>
      <c r="E235" s="18">
        <v>54</v>
      </c>
    </row>
    <row r="236" spans="1:5" ht="12">
      <c r="A236" s="5" t="str">
        <f aca="true" t="shared" si="23" ref="A236:A241">+A235</f>
        <v>Extensión CELe en institución afín</v>
      </c>
      <c r="B236" s="7" t="s">
        <v>1</v>
      </c>
      <c r="C236" s="23" t="s">
        <v>26</v>
      </c>
      <c r="D236" s="23" t="s">
        <v>6</v>
      </c>
      <c r="E236" s="18">
        <v>155</v>
      </c>
    </row>
    <row r="237" spans="1:5" ht="12">
      <c r="A237" s="5" t="str">
        <f t="shared" si="23"/>
        <v>Extensión CELe en institución afín</v>
      </c>
      <c r="B237" s="7" t="s">
        <v>38</v>
      </c>
      <c r="C237" s="23" t="s">
        <v>26</v>
      </c>
      <c r="D237" s="23" t="s">
        <v>6</v>
      </c>
      <c r="E237" s="18">
        <v>82</v>
      </c>
    </row>
    <row r="238" spans="1:5" ht="12">
      <c r="A238" s="5" t="str">
        <f t="shared" si="23"/>
        <v>Extensión CELe en institución afín</v>
      </c>
      <c r="B238" s="7" t="s">
        <v>48</v>
      </c>
      <c r="C238" s="23" t="s">
        <v>26</v>
      </c>
      <c r="D238" s="23" t="s">
        <v>6</v>
      </c>
      <c r="E238" s="18">
        <v>55</v>
      </c>
    </row>
    <row r="239" spans="1:5" ht="12">
      <c r="A239" s="5" t="str">
        <f t="shared" si="23"/>
        <v>Extensión CELe en institución afín</v>
      </c>
      <c r="B239" s="7" t="s">
        <v>49</v>
      </c>
      <c r="C239" s="23" t="s">
        <v>26</v>
      </c>
      <c r="D239" s="23" t="s">
        <v>6</v>
      </c>
      <c r="E239" s="18">
        <v>37</v>
      </c>
    </row>
    <row r="240" spans="1:5" ht="12">
      <c r="A240" s="5" t="str">
        <f t="shared" si="23"/>
        <v>Extensión CELe en institución afín</v>
      </c>
      <c r="B240" s="7" t="s">
        <v>51</v>
      </c>
      <c r="C240" s="23" t="s">
        <v>26</v>
      </c>
      <c r="D240" s="23" t="s">
        <v>6</v>
      </c>
      <c r="E240" s="18">
        <v>7</v>
      </c>
    </row>
    <row r="241" spans="1:5" ht="12">
      <c r="A241" s="5" t="str">
        <f t="shared" si="23"/>
        <v>Extensión CELe en institución afín</v>
      </c>
      <c r="B241" s="19" t="s">
        <v>2</v>
      </c>
      <c r="C241" s="23" t="s">
        <v>26</v>
      </c>
      <c r="D241" s="23" t="s">
        <v>6</v>
      </c>
      <c r="E241" s="20">
        <v>32</v>
      </c>
    </row>
    <row r="242" spans="1:5" ht="12">
      <c r="A242" s="4" t="s">
        <v>31</v>
      </c>
      <c r="B242" s="25" t="s">
        <v>31</v>
      </c>
      <c r="C242" s="25" t="s">
        <v>27</v>
      </c>
      <c r="D242" s="25" t="s">
        <v>3</v>
      </c>
      <c r="E242" s="26">
        <v>25</v>
      </c>
    </row>
    <row r="243" spans="1:5" ht="12">
      <c r="A243" s="4" t="s">
        <v>32</v>
      </c>
      <c r="B243" s="7" t="s">
        <v>19</v>
      </c>
      <c r="C243" s="25" t="s">
        <v>27</v>
      </c>
      <c r="D243" s="25" t="s">
        <v>3</v>
      </c>
      <c r="E243" s="18">
        <v>0</v>
      </c>
    </row>
    <row r="244" spans="1:5" ht="12">
      <c r="A244" s="5" t="str">
        <f aca="true" t="shared" si="24" ref="A244:A257">+A243</f>
        <v>Extensión CELe UAEM</v>
      </c>
      <c r="B244" s="7" t="s">
        <v>15</v>
      </c>
      <c r="C244" s="25" t="s">
        <v>27</v>
      </c>
      <c r="D244" s="25" t="s">
        <v>3</v>
      </c>
      <c r="E244" s="18">
        <v>0</v>
      </c>
    </row>
    <row r="245" spans="1:5" ht="12">
      <c r="A245" s="5" t="str">
        <f t="shared" si="24"/>
        <v>Extensión CELe UAEM</v>
      </c>
      <c r="B245" s="7" t="s">
        <v>14</v>
      </c>
      <c r="C245" s="25" t="s">
        <v>27</v>
      </c>
      <c r="D245" s="25" t="s">
        <v>3</v>
      </c>
      <c r="E245" s="18">
        <v>0</v>
      </c>
    </row>
    <row r="246" spans="1:5" ht="12">
      <c r="A246" s="5" t="str">
        <f t="shared" si="24"/>
        <v>Extensión CELe UAEM</v>
      </c>
      <c r="B246" s="7" t="s">
        <v>17</v>
      </c>
      <c r="C246" s="25" t="s">
        <v>27</v>
      </c>
      <c r="D246" s="25" t="s">
        <v>3</v>
      </c>
      <c r="E246" s="18">
        <v>0</v>
      </c>
    </row>
    <row r="247" spans="1:5" ht="12">
      <c r="A247" s="5" t="str">
        <f t="shared" si="24"/>
        <v>Extensión CELe UAEM</v>
      </c>
      <c r="B247" s="7" t="s">
        <v>18</v>
      </c>
      <c r="C247" s="25" t="s">
        <v>27</v>
      </c>
      <c r="D247" s="25" t="s">
        <v>3</v>
      </c>
      <c r="E247" s="18">
        <v>0</v>
      </c>
    </row>
    <row r="248" spans="1:5" ht="12">
      <c r="A248" s="5" t="str">
        <f t="shared" si="24"/>
        <v>Extensión CELe UAEM</v>
      </c>
      <c r="B248" s="7" t="s">
        <v>47</v>
      </c>
      <c r="C248" s="25" t="s">
        <v>27</v>
      </c>
      <c r="D248" s="25" t="s">
        <v>3</v>
      </c>
      <c r="E248" s="18">
        <v>0</v>
      </c>
    </row>
    <row r="249" spans="1:5" ht="12">
      <c r="A249" s="5" t="str">
        <f t="shared" si="24"/>
        <v>Extensión CELe UAEM</v>
      </c>
      <c r="B249" s="7" t="s">
        <v>40</v>
      </c>
      <c r="C249" s="25" t="s">
        <v>27</v>
      </c>
      <c r="D249" s="25" t="s">
        <v>3</v>
      </c>
      <c r="E249" s="18">
        <v>0</v>
      </c>
    </row>
    <row r="250" spans="1:5" ht="12">
      <c r="A250" s="5" t="str">
        <f t="shared" si="24"/>
        <v>Extensión CELe UAEM</v>
      </c>
      <c r="B250" s="7" t="s">
        <v>20</v>
      </c>
      <c r="C250" s="25" t="s">
        <v>27</v>
      </c>
      <c r="D250" s="25" t="s">
        <v>3</v>
      </c>
      <c r="E250" s="18">
        <v>0</v>
      </c>
    </row>
    <row r="251" spans="1:5" ht="12">
      <c r="A251" s="5" t="str">
        <f t="shared" si="24"/>
        <v>Extensión CELe UAEM</v>
      </c>
      <c r="B251" s="7" t="s">
        <v>22</v>
      </c>
      <c r="C251" s="25" t="s">
        <v>27</v>
      </c>
      <c r="D251" s="25" t="s">
        <v>3</v>
      </c>
      <c r="E251" s="18">
        <v>0</v>
      </c>
    </row>
    <row r="252" spans="1:5" ht="12">
      <c r="A252" s="5" t="str">
        <f t="shared" si="24"/>
        <v>Extensión CELe UAEM</v>
      </c>
      <c r="B252" s="7" t="s">
        <v>16</v>
      </c>
      <c r="C252" s="25" t="s">
        <v>27</v>
      </c>
      <c r="D252" s="25" t="s">
        <v>3</v>
      </c>
      <c r="E252" s="18">
        <v>0</v>
      </c>
    </row>
    <row r="253" spans="1:5" ht="12">
      <c r="A253" s="5" t="str">
        <f t="shared" si="24"/>
        <v>Extensión CELe UAEM</v>
      </c>
      <c r="B253" s="7" t="s">
        <v>23</v>
      </c>
      <c r="C253" s="25" t="s">
        <v>27</v>
      </c>
      <c r="D253" s="25" t="s">
        <v>3</v>
      </c>
      <c r="E253" s="18">
        <v>0</v>
      </c>
    </row>
    <row r="254" spans="1:5" ht="12">
      <c r="A254" s="5" t="str">
        <f t="shared" si="24"/>
        <v>Extensión CELe UAEM</v>
      </c>
      <c r="B254" s="7" t="s">
        <v>45</v>
      </c>
      <c r="C254" s="25" t="s">
        <v>27</v>
      </c>
      <c r="D254" s="25" t="s">
        <v>3</v>
      </c>
      <c r="E254" s="18">
        <v>0</v>
      </c>
    </row>
    <row r="255" spans="1:5" ht="12">
      <c r="A255" s="5" t="str">
        <f t="shared" si="24"/>
        <v>Extensión CELe UAEM</v>
      </c>
      <c r="B255" s="7" t="s">
        <v>43</v>
      </c>
      <c r="C255" s="25" t="s">
        <v>27</v>
      </c>
      <c r="D255" s="25" t="s">
        <v>3</v>
      </c>
      <c r="E255" s="18">
        <v>0</v>
      </c>
    </row>
    <row r="256" spans="1:5" ht="12">
      <c r="A256" s="5" t="str">
        <f t="shared" si="24"/>
        <v>Extensión CELe UAEM</v>
      </c>
      <c r="B256" s="7" t="s">
        <v>46</v>
      </c>
      <c r="C256" s="25" t="s">
        <v>27</v>
      </c>
      <c r="D256" s="25" t="s">
        <v>3</v>
      </c>
      <c r="E256" s="18">
        <v>0</v>
      </c>
    </row>
    <row r="257" spans="1:5" ht="12">
      <c r="A257" s="5" t="str">
        <f t="shared" si="24"/>
        <v>Extensión CELe UAEM</v>
      </c>
      <c r="B257" s="7" t="s">
        <v>21</v>
      </c>
      <c r="C257" s="25" t="s">
        <v>27</v>
      </c>
      <c r="D257" s="25" t="s">
        <v>3</v>
      </c>
      <c r="E257" s="18">
        <v>0</v>
      </c>
    </row>
    <row r="258" spans="1:5" ht="12">
      <c r="A258" s="4" t="s">
        <v>33</v>
      </c>
      <c r="B258" s="7" t="s">
        <v>7</v>
      </c>
      <c r="C258" s="25" t="s">
        <v>27</v>
      </c>
      <c r="D258" s="25" t="s">
        <v>3</v>
      </c>
      <c r="E258" s="18">
        <v>0</v>
      </c>
    </row>
    <row r="259" spans="1:5" ht="12">
      <c r="A259" s="5" t="str">
        <f aca="true" t="shared" si="25" ref="A259:A264">+A258</f>
        <v>Extensión CELe en institución incorporada</v>
      </c>
      <c r="B259" s="7" t="s">
        <v>50</v>
      </c>
      <c r="C259" s="25" t="s">
        <v>27</v>
      </c>
      <c r="D259" s="25" t="s">
        <v>3</v>
      </c>
      <c r="E259" s="18">
        <v>0</v>
      </c>
    </row>
    <row r="260" spans="1:5" ht="12">
      <c r="A260" s="5" t="str">
        <f t="shared" si="25"/>
        <v>Extensión CELe en institución incorporada</v>
      </c>
      <c r="B260" s="7" t="s">
        <v>34</v>
      </c>
      <c r="C260" s="25" t="s">
        <v>27</v>
      </c>
      <c r="D260" s="25" t="s">
        <v>3</v>
      </c>
      <c r="E260" s="18">
        <v>0</v>
      </c>
    </row>
    <row r="261" spans="1:5" ht="12">
      <c r="A261" s="5" t="str">
        <f t="shared" si="25"/>
        <v>Extensión CELe en institución incorporada</v>
      </c>
      <c r="B261" s="7" t="s">
        <v>35</v>
      </c>
      <c r="C261" s="25" t="s">
        <v>27</v>
      </c>
      <c r="D261" s="25" t="s">
        <v>3</v>
      </c>
      <c r="E261" s="18">
        <v>0</v>
      </c>
    </row>
    <row r="262" spans="1:5" ht="12">
      <c r="A262" s="5" t="str">
        <f t="shared" si="25"/>
        <v>Extensión CELe en institución incorporada</v>
      </c>
      <c r="B262" s="7" t="s">
        <v>36</v>
      </c>
      <c r="C262" s="25" t="s">
        <v>27</v>
      </c>
      <c r="D262" s="25" t="s">
        <v>3</v>
      </c>
      <c r="E262" s="18">
        <v>0</v>
      </c>
    </row>
    <row r="263" spans="1:5" ht="12">
      <c r="A263" s="5" t="str">
        <f t="shared" si="25"/>
        <v>Extensión CELe en institución incorporada</v>
      </c>
      <c r="B263" s="7" t="s">
        <v>13</v>
      </c>
      <c r="C263" s="25" t="s">
        <v>27</v>
      </c>
      <c r="D263" s="25" t="s">
        <v>3</v>
      </c>
      <c r="E263" s="18">
        <v>0</v>
      </c>
    </row>
    <row r="264" spans="1:5" ht="12">
      <c r="A264" s="5" t="str">
        <f t="shared" si="25"/>
        <v>Extensión CELe en institución incorporada</v>
      </c>
      <c r="B264" s="7" t="s">
        <v>37</v>
      </c>
      <c r="C264" s="25" t="s">
        <v>27</v>
      </c>
      <c r="D264" s="25" t="s">
        <v>3</v>
      </c>
      <c r="E264" s="18">
        <v>0</v>
      </c>
    </row>
    <row r="265" spans="1:5" ht="12">
      <c r="A265" s="4" t="s">
        <v>0</v>
      </c>
      <c r="B265" s="7" t="s">
        <v>52</v>
      </c>
      <c r="C265" s="25" t="s">
        <v>27</v>
      </c>
      <c r="D265" s="25" t="s">
        <v>3</v>
      </c>
      <c r="E265" s="18">
        <v>0</v>
      </c>
    </row>
    <row r="266" spans="1:5" ht="12">
      <c r="A266" s="5" t="str">
        <f aca="true" t="shared" si="26" ref="A266:A271">+A265</f>
        <v>Extensión CELe en institución afín</v>
      </c>
      <c r="B266" s="7" t="s">
        <v>1</v>
      </c>
      <c r="C266" s="25" t="s">
        <v>27</v>
      </c>
      <c r="D266" s="25" t="s">
        <v>3</v>
      </c>
      <c r="E266" s="18">
        <v>0</v>
      </c>
    </row>
    <row r="267" spans="1:5" ht="12">
      <c r="A267" s="5" t="str">
        <f t="shared" si="26"/>
        <v>Extensión CELe en institución afín</v>
      </c>
      <c r="B267" s="7" t="s">
        <v>38</v>
      </c>
      <c r="C267" s="25" t="s">
        <v>27</v>
      </c>
      <c r="D267" s="25" t="s">
        <v>3</v>
      </c>
      <c r="E267" s="18">
        <v>0</v>
      </c>
    </row>
    <row r="268" spans="1:5" ht="12">
      <c r="A268" s="5" t="str">
        <f t="shared" si="26"/>
        <v>Extensión CELe en institución afín</v>
      </c>
      <c r="B268" s="7" t="s">
        <v>48</v>
      </c>
      <c r="C268" s="25" t="s">
        <v>27</v>
      </c>
      <c r="D268" s="25" t="s">
        <v>3</v>
      </c>
      <c r="E268" s="18">
        <v>0</v>
      </c>
    </row>
    <row r="269" spans="1:5" ht="12">
      <c r="A269" s="5" t="str">
        <f t="shared" si="26"/>
        <v>Extensión CELe en institución afín</v>
      </c>
      <c r="B269" s="7" t="s">
        <v>49</v>
      </c>
      <c r="C269" s="25" t="s">
        <v>27</v>
      </c>
      <c r="D269" s="25" t="s">
        <v>3</v>
      </c>
      <c r="E269" s="18">
        <v>0</v>
      </c>
    </row>
    <row r="270" spans="1:5" ht="12">
      <c r="A270" s="5" t="str">
        <f t="shared" si="26"/>
        <v>Extensión CELe en institución afín</v>
      </c>
      <c r="B270" s="7" t="s">
        <v>51</v>
      </c>
      <c r="C270" s="25" t="s">
        <v>27</v>
      </c>
      <c r="D270" s="25" t="s">
        <v>3</v>
      </c>
      <c r="E270" s="18">
        <v>0</v>
      </c>
    </row>
    <row r="271" spans="1:5" ht="12">
      <c r="A271" s="5" t="str">
        <f t="shared" si="26"/>
        <v>Extensión CELe en institución afín</v>
      </c>
      <c r="B271" s="19" t="s">
        <v>2</v>
      </c>
      <c r="C271" s="25" t="s">
        <v>27</v>
      </c>
      <c r="D271" s="25" t="s">
        <v>3</v>
      </c>
      <c r="E271" s="18">
        <v>0</v>
      </c>
    </row>
    <row r="272" spans="1:5" ht="12">
      <c r="A272" s="4" t="s">
        <v>31</v>
      </c>
      <c r="B272" s="25" t="s">
        <v>31</v>
      </c>
      <c r="C272" s="25" t="s">
        <v>27</v>
      </c>
      <c r="D272" s="25" t="s">
        <v>6</v>
      </c>
      <c r="E272" s="26">
        <v>44</v>
      </c>
    </row>
    <row r="273" spans="1:5" ht="12">
      <c r="A273" s="4" t="s">
        <v>32</v>
      </c>
      <c r="B273" s="7" t="s">
        <v>19</v>
      </c>
      <c r="C273" s="25" t="s">
        <v>27</v>
      </c>
      <c r="D273" s="25" t="s">
        <v>6</v>
      </c>
      <c r="E273" s="18">
        <v>0</v>
      </c>
    </row>
    <row r="274" spans="1:5" ht="12">
      <c r="A274" s="5" t="str">
        <f aca="true" t="shared" si="27" ref="A274:A287">+A273</f>
        <v>Extensión CELe UAEM</v>
      </c>
      <c r="B274" s="7" t="s">
        <v>15</v>
      </c>
      <c r="C274" s="25" t="s">
        <v>27</v>
      </c>
      <c r="D274" s="25" t="s">
        <v>6</v>
      </c>
      <c r="E274" s="18">
        <v>0</v>
      </c>
    </row>
    <row r="275" spans="1:5" ht="12">
      <c r="A275" s="5" t="str">
        <f t="shared" si="27"/>
        <v>Extensión CELe UAEM</v>
      </c>
      <c r="B275" s="7" t="s">
        <v>14</v>
      </c>
      <c r="C275" s="25" t="s">
        <v>27</v>
      </c>
      <c r="D275" s="25" t="s">
        <v>6</v>
      </c>
      <c r="E275" s="18">
        <v>0</v>
      </c>
    </row>
    <row r="276" spans="1:5" ht="12">
      <c r="A276" s="5" t="str">
        <f t="shared" si="27"/>
        <v>Extensión CELe UAEM</v>
      </c>
      <c r="B276" s="7" t="s">
        <v>17</v>
      </c>
      <c r="C276" s="25" t="s">
        <v>27</v>
      </c>
      <c r="D276" s="25" t="s">
        <v>6</v>
      </c>
      <c r="E276" s="18">
        <v>0</v>
      </c>
    </row>
    <row r="277" spans="1:5" ht="12">
      <c r="A277" s="5" t="str">
        <f t="shared" si="27"/>
        <v>Extensión CELe UAEM</v>
      </c>
      <c r="B277" s="7" t="s">
        <v>18</v>
      </c>
      <c r="C277" s="25" t="s">
        <v>27</v>
      </c>
      <c r="D277" s="25" t="s">
        <v>6</v>
      </c>
      <c r="E277" s="18">
        <v>0</v>
      </c>
    </row>
    <row r="278" spans="1:5" ht="12">
      <c r="A278" s="5" t="str">
        <f t="shared" si="27"/>
        <v>Extensión CELe UAEM</v>
      </c>
      <c r="B278" s="7" t="s">
        <v>47</v>
      </c>
      <c r="C278" s="25" t="s">
        <v>27</v>
      </c>
      <c r="D278" s="25" t="s">
        <v>6</v>
      </c>
      <c r="E278" s="18">
        <v>0</v>
      </c>
    </row>
    <row r="279" spans="1:5" ht="12">
      <c r="A279" s="5" t="str">
        <f t="shared" si="27"/>
        <v>Extensión CELe UAEM</v>
      </c>
      <c r="B279" s="7" t="s">
        <v>40</v>
      </c>
      <c r="C279" s="25" t="s">
        <v>27</v>
      </c>
      <c r="D279" s="25" t="s">
        <v>6</v>
      </c>
      <c r="E279" s="18">
        <v>0</v>
      </c>
    </row>
    <row r="280" spans="1:5" ht="12">
      <c r="A280" s="5" t="str">
        <f t="shared" si="27"/>
        <v>Extensión CELe UAEM</v>
      </c>
      <c r="B280" s="7" t="s">
        <v>20</v>
      </c>
      <c r="C280" s="25" t="s">
        <v>27</v>
      </c>
      <c r="D280" s="25" t="s">
        <v>6</v>
      </c>
      <c r="E280" s="18">
        <v>0</v>
      </c>
    </row>
    <row r="281" spans="1:5" ht="12">
      <c r="A281" s="5" t="str">
        <f t="shared" si="27"/>
        <v>Extensión CELe UAEM</v>
      </c>
      <c r="B281" s="7" t="s">
        <v>22</v>
      </c>
      <c r="C281" s="25" t="s">
        <v>27</v>
      </c>
      <c r="D281" s="25" t="s">
        <v>6</v>
      </c>
      <c r="E281" s="18">
        <v>0</v>
      </c>
    </row>
    <row r="282" spans="1:5" ht="12">
      <c r="A282" s="5" t="str">
        <f t="shared" si="27"/>
        <v>Extensión CELe UAEM</v>
      </c>
      <c r="B282" s="7" t="s">
        <v>16</v>
      </c>
      <c r="C282" s="25" t="s">
        <v>27</v>
      </c>
      <c r="D282" s="25" t="s">
        <v>6</v>
      </c>
      <c r="E282" s="18">
        <v>0</v>
      </c>
    </row>
    <row r="283" spans="1:5" ht="12">
      <c r="A283" s="5" t="str">
        <f t="shared" si="27"/>
        <v>Extensión CELe UAEM</v>
      </c>
      <c r="B283" s="7" t="s">
        <v>23</v>
      </c>
      <c r="C283" s="25" t="s">
        <v>27</v>
      </c>
      <c r="D283" s="25" t="s">
        <v>6</v>
      </c>
      <c r="E283" s="18">
        <v>0</v>
      </c>
    </row>
    <row r="284" spans="1:5" ht="12">
      <c r="A284" s="5" t="str">
        <f t="shared" si="27"/>
        <v>Extensión CELe UAEM</v>
      </c>
      <c r="B284" s="7" t="s">
        <v>45</v>
      </c>
      <c r="C284" s="25" t="s">
        <v>27</v>
      </c>
      <c r="D284" s="25" t="s">
        <v>6</v>
      </c>
      <c r="E284" s="18">
        <v>0</v>
      </c>
    </row>
    <row r="285" spans="1:5" ht="12">
      <c r="A285" s="5" t="str">
        <f t="shared" si="27"/>
        <v>Extensión CELe UAEM</v>
      </c>
      <c r="B285" s="7" t="s">
        <v>43</v>
      </c>
      <c r="C285" s="25" t="s">
        <v>27</v>
      </c>
      <c r="D285" s="25" t="s">
        <v>6</v>
      </c>
      <c r="E285" s="18">
        <v>0</v>
      </c>
    </row>
    <row r="286" spans="1:5" ht="12">
      <c r="A286" s="5" t="str">
        <f t="shared" si="27"/>
        <v>Extensión CELe UAEM</v>
      </c>
      <c r="B286" s="7" t="s">
        <v>46</v>
      </c>
      <c r="C286" s="25" t="s">
        <v>27</v>
      </c>
      <c r="D286" s="25" t="s">
        <v>6</v>
      </c>
      <c r="E286" s="18">
        <v>0</v>
      </c>
    </row>
    <row r="287" spans="1:5" ht="12">
      <c r="A287" s="5" t="str">
        <f t="shared" si="27"/>
        <v>Extensión CELe UAEM</v>
      </c>
      <c r="B287" s="7" t="s">
        <v>21</v>
      </c>
      <c r="C287" s="25" t="s">
        <v>27</v>
      </c>
      <c r="D287" s="25" t="s">
        <v>6</v>
      </c>
      <c r="E287" s="18">
        <v>0</v>
      </c>
    </row>
    <row r="288" spans="1:5" ht="12">
      <c r="A288" s="4" t="s">
        <v>33</v>
      </c>
      <c r="B288" s="7" t="s">
        <v>7</v>
      </c>
      <c r="C288" s="25" t="s">
        <v>27</v>
      </c>
      <c r="D288" s="25" t="s">
        <v>6</v>
      </c>
      <c r="E288" s="18">
        <v>0</v>
      </c>
    </row>
    <row r="289" spans="1:5" ht="12">
      <c r="A289" s="5" t="str">
        <f aca="true" t="shared" si="28" ref="A289:A294">+A288</f>
        <v>Extensión CELe en institución incorporada</v>
      </c>
      <c r="B289" s="7" t="s">
        <v>50</v>
      </c>
      <c r="C289" s="25" t="s">
        <v>27</v>
      </c>
      <c r="D289" s="25" t="s">
        <v>6</v>
      </c>
      <c r="E289" s="18">
        <v>0</v>
      </c>
    </row>
    <row r="290" spans="1:5" ht="12">
      <c r="A290" s="5" t="str">
        <f t="shared" si="28"/>
        <v>Extensión CELe en institución incorporada</v>
      </c>
      <c r="B290" s="7" t="s">
        <v>34</v>
      </c>
      <c r="C290" s="25" t="s">
        <v>27</v>
      </c>
      <c r="D290" s="25" t="s">
        <v>6</v>
      </c>
      <c r="E290" s="18">
        <v>0</v>
      </c>
    </row>
    <row r="291" spans="1:5" ht="12">
      <c r="A291" s="5" t="str">
        <f t="shared" si="28"/>
        <v>Extensión CELe en institución incorporada</v>
      </c>
      <c r="B291" s="7" t="s">
        <v>35</v>
      </c>
      <c r="C291" s="25" t="s">
        <v>27</v>
      </c>
      <c r="D291" s="25" t="s">
        <v>6</v>
      </c>
      <c r="E291" s="18">
        <v>0</v>
      </c>
    </row>
    <row r="292" spans="1:5" ht="12">
      <c r="A292" s="5" t="str">
        <f t="shared" si="28"/>
        <v>Extensión CELe en institución incorporada</v>
      </c>
      <c r="B292" s="7" t="s">
        <v>36</v>
      </c>
      <c r="C292" s="25" t="s">
        <v>27</v>
      </c>
      <c r="D292" s="25" t="s">
        <v>6</v>
      </c>
      <c r="E292" s="18">
        <v>0</v>
      </c>
    </row>
    <row r="293" spans="1:5" ht="12">
      <c r="A293" s="5" t="str">
        <f t="shared" si="28"/>
        <v>Extensión CELe en institución incorporada</v>
      </c>
      <c r="B293" s="7" t="s">
        <v>13</v>
      </c>
      <c r="C293" s="25" t="s">
        <v>27</v>
      </c>
      <c r="D293" s="25" t="s">
        <v>6</v>
      </c>
      <c r="E293" s="18">
        <v>0</v>
      </c>
    </row>
    <row r="294" spans="1:5" ht="12">
      <c r="A294" s="5" t="str">
        <f t="shared" si="28"/>
        <v>Extensión CELe en institución incorporada</v>
      </c>
      <c r="B294" s="7" t="s">
        <v>37</v>
      </c>
      <c r="C294" s="25" t="s">
        <v>27</v>
      </c>
      <c r="D294" s="25" t="s">
        <v>6</v>
      </c>
      <c r="E294" s="18">
        <v>0</v>
      </c>
    </row>
    <row r="295" spans="1:5" ht="12">
      <c r="A295" s="4" t="s">
        <v>0</v>
      </c>
      <c r="B295" s="7" t="s">
        <v>52</v>
      </c>
      <c r="C295" s="25" t="s">
        <v>27</v>
      </c>
      <c r="D295" s="25" t="s">
        <v>6</v>
      </c>
      <c r="E295" s="18">
        <v>0</v>
      </c>
    </row>
    <row r="296" spans="1:5" ht="12">
      <c r="A296" s="5" t="str">
        <f aca="true" t="shared" si="29" ref="A296:A301">+A295</f>
        <v>Extensión CELe en institución afín</v>
      </c>
      <c r="B296" s="7" t="s">
        <v>1</v>
      </c>
      <c r="C296" s="25" t="s">
        <v>27</v>
      </c>
      <c r="D296" s="25" t="s">
        <v>6</v>
      </c>
      <c r="E296" s="18">
        <v>0</v>
      </c>
    </row>
    <row r="297" spans="1:5" ht="12">
      <c r="A297" s="5" t="str">
        <f t="shared" si="29"/>
        <v>Extensión CELe en institución afín</v>
      </c>
      <c r="B297" s="7" t="s">
        <v>38</v>
      </c>
      <c r="C297" s="25" t="s">
        <v>27</v>
      </c>
      <c r="D297" s="25" t="s">
        <v>6</v>
      </c>
      <c r="E297" s="18">
        <v>0</v>
      </c>
    </row>
    <row r="298" spans="1:5" ht="12">
      <c r="A298" s="5" t="str">
        <f t="shared" si="29"/>
        <v>Extensión CELe en institución afín</v>
      </c>
      <c r="B298" s="7" t="s">
        <v>48</v>
      </c>
      <c r="C298" s="25" t="s">
        <v>27</v>
      </c>
      <c r="D298" s="25" t="s">
        <v>6</v>
      </c>
      <c r="E298" s="18">
        <v>0</v>
      </c>
    </row>
    <row r="299" spans="1:5" ht="12">
      <c r="A299" s="5" t="str">
        <f t="shared" si="29"/>
        <v>Extensión CELe en institución afín</v>
      </c>
      <c r="B299" s="7" t="s">
        <v>49</v>
      </c>
      <c r="C299" s="25" t="s">
        <v>27</v>
      </c>
      <c r="D299" s="25" t="s">
        <v>6</v>
      </c>
      <c r="E299" s="18">
        <v>0</v>
      </c>
    </row>
    <row r="300" spans="1:5" ht="12">
      <c r="A300" s="5" t="str">
        <f t="shared" si="29"/>
        <v>Extensión CELe en institución afín</v>
      </c>
      <c r="B300" s="7" t="s">
        <v>51</v>
      </c>
      <c r="C300" s="25" t="s">
        <v>27</v>
      </c>
      <c r="D300" s="25" t="s">
        <v>6</v>
      </c>
      <c r="E300" s="18">
        <v>0</v>
      </c>
    </row>
    <row r="301" spans="1:5" ht="12">
      <c r="A301" s="5" t="str">
        <f t="shared" si="29"/>
        <v>Extensión CELe en institución afín</v>
      </c>
      <c r="B301" s="19" t="s">
        <v>2</v>
      </c>
      <c r="C301" s="25" t="s">
        <v>27</v>
      </c>
      <c r="D301" s="25" t="s">
        <v>6</v>
      </c>
      <c r="E301" s="18">
        <v>0</v>
      </c>
    </row>
    <row r="302" spans="1:5" ht="12">
      <c r="A302" s="8" t="s">
        <v>31</v>
      </c>
      <c r="B302" s="16" t="s">
        <v>31</v>
      </c>
      <c r="C302" s="16" t="s">
        <v>28</v>
      </c>
      <c r="D302" s="16" t="s">
        <v>3</v>
      </c>
      <c r="E302" s="17">
        <v>17</v>
      </c>
    </row>
    <row r="303" spans="1:5" ht="12">
      <c r="A303" s="4" t="s">
        <v>32</v>
      </c>
      <c r="B303" s="7" t="s">
        <v>19</v>
      </c>
      <c r="C303" s="16" t="s">
        <v>28</v>
      </c>
      <c r="D303" s="16" t="s">
        <v>3</v>
      </c>
      <c r="E303" s="18">
        <v>0</v>
      </c>
    </row>
    <row r="304" spans="1:5" ht="12">
      <c r="A304" s="5" t="str">
        <f aca="true" t="shared" si="30" ref="A304:A317">+A303</f>
        <v>Extensión CELe UAEM</v>
      </c>
      <c r="B304" s="7" t="s">
        <v>15</v>
      </c>
      <c r="C304" s="16" t="s">
        <v>28</v>
      </c>
      <c r="D304" s="16" t="s">
        <v>3</v>
      </c>
      <c r="E304" s="18">
        <v>0</v>
      </c>
    </row>
    <row r="305" spans="1:5" ht="12">
      <c r="A305" s="5" t="str">
        <f t="shared" si="30"/>
        <v>Extensión CELe UAEM</v>
      </c>
      <c r="B305" s="7" t="s">
        <v>14</v>
      </c>
      <c r="C305" s="16" t="s">
        <v>28</v>
      </c>
      <c r="D305" s="16" t="s">
        <v>3</v>
      </c>
      <c r="E305" s="18">
        <v>0</v>
      </c>
    </row>
    <row r="306" spans="1:5" ht="12">
      <c r="A306" s="5" t="str">
        <f t="shared" si="30"/>
        <v>Extensión CELe UAEM</v>
      </c>
      <c r="B306" s="7" t="s">
        <v>17</v>
      </c>
      <c r="C306" s="16" t="s">
        <v>28</v>
      </c>
      <c r="D306" s="16" t="s">
        <v>3</v>
      </c>
      <c r="E306" s="18">
        <v>0</v>
      </c>
    </row>
    <row r="307" spans="1:5" ht="12">
      <c r="A307" s="5" t="str">
        <f t="shared" si="30"/>
        <v>Extensión CELe UAEM</v>
      </c>
      <c r="B307" s="7" t="s">
        <v>18</v>
      </c>
      <c r="C307" s="16" t="s">
        <v>28</v>
      </c>
      <c r="D307" s="16" t="s">
        <v>3</v>
      </c>
      <c r="E307" s="18">
        <v>0</v>
      </c>
    </row>
    <row r="308" spans="1:5" ht="12">
      <c r="A308" s="5" t="str">
        <f t="shared" si="30"/>
        <v>Extensión CELe UAEM</v>
      </c>
      <c r="B308" s="7" t="s">
        <v>47</v>
      </c>
      <c r="C308" s="16" t="s">
        <v>28</v>
      </c>
      <c r="D308" s="16" t="s">
        <v>3</v>
      </c>
      <c r="E308" s="18">
        <v>0</v>
      </c>
    </row>
    <row r="309" spans="1:5" ht="12">
      <c r="A309" s="5" t="str">
        <f t="shared" si="30"/>
        <v>Extensión CELe UAEM</v>
      </c>
      <c r="B309" s="7" t="s">
        <v>40</v>
      </c>
      <c r="C309" s="16" t="s">
        <v>28</v>
      </c>
      <c r="D309" s="16" t="s">
        <v>3</v>
      </c>
      <c r="E309" s="18">
        <v>0</v>
      </c>
    </row>
    <row r="310" spans="1:5" ht="12">
      <c r="A310" s="5" t="str">
        <f t="shared" si="30"/>
        <v>Extensión CELe UAEM</v>
      </c>
      <c r="B310" s="7" t="s">
        <v>20</v>
      </c>
      <c r="C310" s="16" t="s">
        <v>28</v>
      </c>
      <c r="D310" s="16" t="s">
        <v>3</v>
      </c>
      <c r="E310" s="18">
        <v>0</v>
      </c>
    </row>
    <row r="311" spans="1:5" ht="12">
      <c r="A311" s="5" t="str">
        <f t="shared" si="30"/>
        <v>Extensión CELe UAEM</v>
      </c>
      <c r="B311" s="7" t="s">
        <v>22</v>
      </c>
      <c r="C311" s="16" t="s">
        <v>28</v>
      </c>
      <c r="D311" s="16" t="s">
        <v>3</v>
      </c>
      <c r="E311" s="18">
        <v>0</v>
      </c>
    </row>
    <row r="312" spans="1:5" ht="12">
      <c r="A312" s="5" t="str">
        <f t="shared" si="30"/>
        <v>Extensión CELe UAEM</v>
      </c>
      <c r="B312" s="7" t="s">
        <v>16</v>
      </c>
      <c r="C312" s="16" t="s">
        <v>28</v>
      </c>
      <c r="D312" s="16" t="s">
        <v>3</v>
      </c>
      <c r="E312" s="18">
        <v>0</v>
      </c>
    </row>
    <row r="313" spans="1:5" ht="12">
      <c r="A313" s="5" t="str">
        <f t="shared" si="30"/>
        <v>Extensión CELe UAEM</v>
      </c>
      <c r="B313" s="7" t="s">
        <v>23</v>
      </c>
      <c r="C313" s="16" t="s">
        <v>28</v>
      </c>
      <c r="D313" s="16" t="s">
        <v>3</v>
      </c>
      <c r="E313" s="18">
        <v>0</v>
      </c>
    </row>
    <row r="314" spans="1:5" ht="12">
      <c r="A314" s="5" t="str">
        <f t="shared" si="30"/>
        <v>Extensión CELe UAEM</v>
      </c>
      <c r="B314" s="7" t="s">
        <v>45</v>
      </c>
      <c r="C314" s="16" t="s">
        <v>28</v>
      </c>
      <c r="D314" s="16" t="s">
        <v>3</v>
      </c>
      <c r="E314" s="18">
        <v>0</v>
      </c>
    </row>
    <row r="315" spans="1:5" ht="12">
      <c r="A315" s="5" t="str">
        <f t="shared" si="30"/>
        <v>Extensión CELe UAEM</v>
      </c>
      <c r="B315" s="7" t="s">
        <v>43</v>
      </c>
      <c r="C315" s="16" t="s">
        <v>28</v>
      </c>
      <c r="D315" s="16" t="s">
        <v>3</v>
      </c>
      <c r="E315" s="18">
        <v>0</v>
      </c>
    </row>
    <row r="316" spans="1:5" ht="12">
      <c r="A316" s="5" t="str">
        <f t="shared" si="30"/>
        <v>Extensión CELe UAEM</v>
      </c>
      <c r="B316" s="7" t="s">
        <v>46</v>
      </c>
      <c r="C316" s="16" t="s">
        <v>28</v>
      </c>
      <c r="D316" s="16" t="s">
        <v>3</v>
      </c>
      <c r="E316" s="18">
        <v>0</v>
      </c>
    </row>
    <row r="317" spans="1:5" ht="12">
      <c r="A317" s="5" t="str">
        <f t="shared" si="30"/>
        <v>Extensión CELe UAEM</v>
      </c>
      <c r="B317" s="7" t="s">
        <v>21</v>
      </c>
      <c r="C317" s="16" t="s">
        <v>28</v>
      </c>
      <c r="D317" s="16" t="s">
        <v>3</v>
      </c>
      <c r="E317" s="18">
        <v>0</v>
      </c>
    </row>
    <row r="318" spans="1:5" ht="12">
      <c r="A318" s="4" t="s">
        <v>33</v>
      </c>
      <c r="B318" s="7" t="s">
        <v>7</v>
      </c>
      <c r="C318" s="16" t="s">
        <v>28</v>
      </c>
      <c r="D318" s="16" t="s">
        <v>3</v>
      </c>
      <c r="E318" s="18">
        <v>0</v>
      </c>
    </row>
    <row r="319" spans="1:5" ht="12">
      <c r="A319" s="5" t="str">
        <f aca="true" t="shared" si="31" ref="A319:A324">+A318</f>
        <v>Extensión CELe en institución incorporada</v>
      </c>
      <c r="B319" s="7" t="s">
        <v>50</v>
      </c>
      <c r="C319" s="16" t="s">
        <v>28</v>
      </c>
      <c r="D319" s="16" t="s">
        <v>3</v>
      </c>
      <c r="E319" s="18">
        <v>0</v>
      </c>
    </row>
    <row r="320" spans="1:5" ht="12">
      <c r="A320" s="5" t="str">
        <f t="shared" si="31"/>
        <v>Extensión CELe en institución incorporada</v>
      </c>
      <c r="B320" s="7" t="s">
        <v>34</v>
      </c>
      <c r="C320" s="16" t="s">
        <v>28</v>
      </c>
      <c r="D320" s="16" t="s">
        <v>3</v>
      </c>
      <c r="E320" s="18">
        <v>0</v>
      </c>
    </row>
    <row r="321" spans="1:5" ht="12">
      <c r="A321" s="5" t="str">
        <f t="shared" si="31"/>
        <v>Extensión CELe en institución incorporada</v>
      </c>
      <c r="B321" s="7" t="s">
        <v>35</v>
      </c>
      <c r="C321" s="16" t="s">
        <v>28</v>
      </c>
      <c r="D321" s="16" t="s">
        <v>3</v>
      </c>
      <c r="E321" s="18">
        <v>0</v>
      </c>
    </row>
    <row r="322" spans="1:5" ht="12">
      <c r="A322" s="5" t="str">
        <f t="shared" si="31"/>
        <v>Extensión CELe en institución incorporada</v>
      </c>
      <c r="B322" s="7" t="s">
        <v>36</v>
      </c>
      <c r="C322" s="16" t="s">
        <v>28</v>
      </c>
      <c r="D322" s="16" t="s">
        <v>3</v>
      </c>
      <c r="E322" s="18">
        <v>0</v>
      </c>
    </row>
    <row r="323" spans="1:5" ht="12">
      <c r="A323" s="5" t="str">
        <f t="shared" si="31"/>
        <v>Extensión CELe en institución incorporada</v>
      </c>
      <c r="B323" s="7" t="s">
        <v>13</v>
      </c>
      <c r="C323" s="16" t="s">
        <v>28</v>
      </c>
      <c r="D323" s="16" t="s">
        <v>3</v>
      </c>
      <c r="E323" s="18">
        <v>0</v>
      </c>
    </row>
    <row r="324" spans="1:5" ht="12">
      <c r="A324" s="5" t="str">
        <f t="shared" si="31"/>
        <v>Extensión CELe en institución incorporada</v>
      </c>
      <c r="B324" s="7" t="s">
        <v>37</v>
      </c>
      <c r="C324" s="16" t="s">
        <v>28</v>
      </c>
      <c r="D324" s="16" t="s">
        <v>3</v>
      </c>
      <c r="E324" s="18">
        <v>0</v>
      </c>
    </row>
    <row r="325" spans="1:5" ht="12">
      <c r="A325" s="4" t="s">
        <v>0</v>
      </c>
      <c r="B325" s="7" t="s">
        <v>52</v>
      </c>
      <c r="C325" s="16" t="s">
        <v>28</v>
      </c>
      <c r="D325" s="16" t="s">
        <v>3</v>
      </c>
      <c r="E325" s="18">
        <v>0</v>
      </c>
    </row>
    <row r="326" spans="1:5" ht="12">
      <c r="A326" s="5" t="str">
        <f aca="true" t="shared" si="32" ref="A326:A331">+A325</f>
        <v>Extensión CELe en institución afín</v>
      </c>
      <c r="B326" s="7" t="s">
        <v>1</v>
      </c>
      <c r="C326" s="16" t="s">
        <v>28</v>
      </c>
      <c r="D326" s="16" t="s">
        <v>3</v>
      </c>
      <c r="E326" s="18">
        <v>0</v>
      </c>
    </row>
    <row r="327" spans="1:5" ht="12">
      <c r="A327" s="5" t="str">
        <f t="shared" si="32"/>
        <v>Extensión CELe en institución afín</v>
      </c>
      <c r="B327" s="7" t="s">
        <v>38</v>
      </c>
      <c r="C327" s="16" t="s">
        <v>28</v>
      </c>
      <c r="D327" s="16" t="s">
        <v>3</v>
      </c>
      <c r="E327" s="18">
        <v>0</v>
      </c>
    </row>
    <row r="328" spans="1:5" ht="12">
      <c r="A328" s="5" t="str">
        <f t="shared" si="32"/>
        <v>Extensión CELe en institución afín</v>
      </c>
      <c r="B328" s="7" t="s">
        <v>48</v>
      </c>
      <c r="C328" s="16" t="s">
        <v>28</v>
      </c>
      <c r="D328" s="16" t="s">
        <v>3</v>
      </c>
      <c r="E328" s="18">
        <v>0</v>
      </c>
    </row>
    <row r="329" spans="1:5" ht="12">
      <c r="A329" s="5" t="str">
        <f t="shared" si="32"/>
        <v>Extensión CELe en institución afín</v>
      </c>
      <c r="B329" s="7" t="s">
        <v>49</v>
      </c>
      <c r="C329" s="16" t="s">
        <v>28</v>
      </c>
      <c r="D329" s="16" t="s">
        <v>3</v>
      </c>
      <c r="E329" s="18">
        <v>0</v>
      </c>
    </row>
    <row r="330" spans="1:5" ht="12">
      <c r="A330" s="5" t="str">
        <f t="shared" si="32"/>
        <v>Extensión CELe en institución afín</v>
      </c>
      <c r="B330" s="7" t="s">
        <v>51</v>
      </c>
      <c r="C330" s="16" t="s">
        <v>28</v>
      </c>
      <c r="D330" s="16" t="s">
        <v>3</v>
      </c>
      <c r="E330" s="18">
        <v>0</v>
      </c>
    </row>
    <row r="331" spans="1:5" ht="12">
      <c r="A331" s="5" t="str">
        <f t="shared" si="32"/>
        <v>Extensión CELe en institución afín</v>
      </c>
      <c r="B331" s="19" t="s">
        <v>2</v>
      </c>
      <c r="C331" s="16" t="s">
        <v>28</v>
      </c>
      <c r="D331" s="16" t="s">
        <v>3</v>
      </c>
      <c r="E331" s="18">
        <v>0</v>
      </c>
    </row>
    <row r="332" spans="1:5" ht="12">
      <c r="A332" s="8" t="s">
        <v>31</v>
      </c>
      <c r="B332" s="16" t="s">
        <v>31</v>
      </c>
      <c r="C332" s="16" t="s">
        <v>28</v>
      </c>
      <c r="D332" s="16" t="s">
        <v>6</v>
      </c>
      <c r="E332" s="17">
        <v>29</v>
      </c>
    </row>
    <row r="333" spans="1:5" ht="12">
      <c r="A333" s="4" t="s">
        <v>32</v>
      </c>
      <c r="B333" s="7" t="s">
        <v>19</v>
      </c>
      <c r="C333" s="16" t="s">
        <v>28</v>
      </c>
      <c r="D333" s="16" t="s">
        <v>6</v>
      </c>
      <c r="E333" s="18">
        <v>0</v>
      </c>
    </row>
    <row r="334" spans="1:5" ht="12">
      <c r="A334" s="5" t="str">
        <f aca="true" t="shared" si="33" ref="A334:A347">+A333</f>
        <v>Extensión CELe UAEM</v>
      </c>
      <c r="B334" s="7" t="s">
        <v>15</v>
      </c>
      <c r="C334" s="16" t="s">
        <v>28</v>
      </c>
      <c r="D334" s="16" t="s">
        <v>6</v>
      </c>
      <c r="E334" s="18">
        <v>0</v>
      </c>
    </row>
    <row r="335" spans="1:5" ht="12">
      <c r="A335" s="5" t="str">
        <f t="shared" si="33"/>
        <v>Extensión CELe UAEM</v>
      </c>
      <c r="B335" s="7" t="s">
        <v>14</v>
      </c>
      <c r="C335" s="16" t="s">
        <v>28</v>
      </c>
      <c r="D335" s="16" t="s">
        <v>6</v>
      </c>
      <c r="E335" s="18">
        <v>0</v>
      </c>
    </row>
    <row r="336" spans="1:5" ht="12">
      <c r="A336" s="5" t="str">
        <f t="shared" si="33"/>
        <v>Extensión CELe UAEM</v>
      </c>
      <c r="B336" s="7" t="s">
        <v>17</v>
      </c>
      <c r="C336" s="16" t="s">
        <v>28</v>
      </c>
      <c r="D336" s="16" t="s">
        <v>6</v>
      </c>
      <c r="E336" s="18">
        <v>0</v>
      </c>
    </row>
    <row r="337" spans="1:5" ht="12">
      <c r="A337" s="5" t="str">
        <f t="shared" si="33"/>
        <v>Extensión CELe UAEM</v>
      </c>
      <c r="B337" s="7" t="s">
        <v>18</v>
      </c>
      <c r="C337" s="16" t="s">
        <v>28</v>
      </c>
      <c r="D337" s="16" t="s">
        <v>6</v>
      </c>
      <c r="E337" s="18">
        <v>0</v>
      </c>
    </row>
    <row r="338" spans="1:5" ht="12">
      <c r="A338" s="5" t="str">
        <f t="shared" si="33"/>
        <v>Extensión CELe UAEM</v>
      </c>
      <c r="B338" s="7" t="s">
        <v>47</v>
      </c>
      <c r="C338" s="16" t="s">
        <v>28</v>
      </c>
      <c r="D338" s="16" t="s">
        <v>6</v>
      </c>
      <c r="E338" s="18">
        <v>0</v>
      </c>
    </row>
    <row r="339" spans="1:5" ht="12">
      <c r="A339" s="5" t="str">
        <f t="shared" si="33"/>
        <v>Extensión CELe UAEM</v>
      </c>
      <c r="B339" s="7" t="s">
        <v>40</v>
      </c>
      <c r="C339" s="16" t="s">
        <v>28</v>
      </c>
      <c r="D339" s="16" t="s">
        <v>6</v>
      </c>
      <c r="E339" s="18">
        <v>0</v>
      </c>
    </row>
    <row r="340" spans="1:5" ht="12">
      <c r="A340" s="5" t="str">
        <f t="shared" si="33"/>
        <v>Extensión CELe UAEM</v>
      </c>
      <c r="B340" s="7" t="s">
        <v>20</v>
      </c>
      <c r="C340" s="16" t="s">
        <v>28</v>
      </c>
      <c r="D340" s="16" t="s">
        <v>6</v>
      </c>
      <c r="E340" s="18">
        <v>0</v>
      </c>
    </row>
    <row r="341" spans="1:5" ht="12">
      <c r="A341" s="5" t="str">
        <f t="shared" si="33"/>
        <v>Extensión CELe UAEM</v>
      </c>
      <c r="B341" s="7" t="s">
        <v>22</v>
      </c>
      <c r="C341" s="16" t="s">
        <v>28</v>
      </c>
      <c r="D341" s="16" t="s">
        <v>6</v>
      </c>
      <c r="E341" s="18">
        <v>0</v>
      </c>
    </row>
    <row r="342" spans="1:5" ht="12">
      <c r="A342" s="5" t="str">
        <f t="shared" si="33"/>
        <v>Extensión CELe UAEM</v>
      </c>
      <c r="B342" s="7" t="s">
        <v>16</v>
      </c>
      <c r="C342" s="16" t="s">
        <v>28</v>
      </c>
      <c r="D342" s="16" t="s">
        <v>6</v>
      </c>
      <c r="E342" s="18">
        <v>0</v>
      </c>
    </row>
    <row r="343" spans="1:5" ht="12">
      <c r="A343" s="5" t="str">
        <f t="shared" si="33"/>
        <v>Extensión CELe UAEM</v>
      </c>
      <c r="B343" s="7" t="s">
        <v>23</v>
      </c>
      <c r="C343" s="16" t="s">
        <v>28</v>
      </c>
      <c r="D343" s="16" t="s">
        <v>6</v>
      </c>
      <c r="E343" s="18">
        <v>0</v>
      </c>
    </row>
    <row r="344" spans="1:5" ht="12">
      <c r="A344" s="5" t="str">
        <f t="shared" si="33"/>
        <v>Extensión CELe UAEM</v>
      </c>
      <c r="B344" s="7" t="s">
        <v>45</v>
      </c>
      <c r="C344" s="16" t="s">
        <v>28</v>
      </c>
      <c r="D344" s="16" t="s">
        <v>6</v>
      </c>
      <c r="E344" s="18">
        <v>0</v>
      </c>
    </row>
    <row r="345" spans="1:5" ht="12">
      <c r="A345" s="5" t="str">
        <f t="shared" si="33"/>
        <v>Extensión CELe UAEM</v>
      </c>
      <c r="B345" s="7" t="s">
        <v>43</v>
      </c>
      <c r="C345" s="16" t="s">
        <v>28</v>
      </c>
      <c r="D345" s="16" t="s">
        <v>6</v>
      </c>
      <c r="E345" s="18">
        <v>0</v>
      </c>
    </row>
    <row r="346" spans="1:5" ht="12">
      <c r="A346" s="5" t="str">
        <f t="shared" si="33"/>
        <v>Extensión CELe UAEM</v>
      </c>
      <c r="B346" s="7" t="s">
        <v>46</v>
      </c>
      <c r="C346" s="16" t="s">
        <v>28</v>
      </c>
      <c r="D346" s="16" t="s">
        <v>6</v>
      </c>
      <c r="E346" s="18">
        <v>0</v>
      </c>
    </row>
    <row r="347" spans="1:5" ht="12">
      <c r="A347" s="5" t="str">
        <f t="shared" si="33"/>
        <v>Extensión CELe UAEM</v>
      </c>
      <c r="B347" s="7" t="s">
        <v>21</v>
      </c>
      <c r="C347" s="16" t="s">
        <v>28</v>
      </c>
      <c r="D347" s="16" t="s">
        <v>6</v>
      </c>
      <c r="E347" s="18">
        <v>0</v>
      </c>
    </row>
    <row r="348" spans="1:5" ht="12">
      <c r="A348" s="4" t="s">
        <v>33</v>
      </c>
      <c r="B348" s="7" t="s">
        <v>7</v>
      </c>
      <c r="C348" s="16" t="s">
        <v>28</v>
      </c>
      <c r="D348" s="16" t="s">
        <v>6</v>
      </c>
      <c r="E348" s="18">
        <v>0</v>
      </c>
    </row>
    <row r="349" spans="1:5" ht="12">
      <c r="A349" s="5" t="str">
        <f aca="true" t="shared" si="34" ref="A349:A354">+A348</f>
        <v>Extensión CELe en institución incorporada</v>
      </c>
      <c r="B349" s="7" t="s">
        <v>50</v>
      </c>
      <c r="C349" s="16" t="s">
        <v>28</v>
      </c>
      <c r="D349" s="16" t="s">
        <v>6</v>
      </c>
      <c r="E349" s="18">
        <v>0</v>
      </c>
    </row>
    <row r="350" spans="1:5" ht="12">
      <c r="A350" s="5" t="str">
        <f t="shared" si="34"/>
        <v>Extensión CELe en institución incorporada</v>
      </c>
      <c r="B350" s="7" t="s">
        <v>34</v>
      </c>
      <c r="C350" s="16" t="s">
        <v>28</v>
      </c>
      <c r="D350" s="16" t="s">
        <v>6</v>
      </c>
      <c r="E350" s="18">
        <v>0</v>
      </c>
    </row>
    <row r="351" spans="1:5" ht="12">
      <c r="A351" s="5" t="str">
        <f t="shared" si="34"/>
        <v>Extensión CELe en institución incorporada</v>
      </c>
      <c r="B351" s="7" t="s">
        <v>35</v>
      </c>
      <c r="C351" s="16" t="s">
        <v>28</v>
      </c>
      <c r="D351" s="16" t="s">
        <v>6</v>
      </c>
      <c r="E351" s="18">
        <v>0</v>
      </c>
    </row>
    <row r="352" spans="1:5" ht="12">
      <c r="A352" s="5" t="str">
        <f t="shared" si="34"/>
        <v>Extensión CELe en institución incorporada</v>
      </c>
      <c r="B352" s="7" t="s">
        <v>36</v>
      </c>
      <c r="C352" s="16" t="s">
        <v>28</v>
      </c>
      <c r="D352" s="16" t="s">
        <v>6</v>
      </c>
      <c r="E352" s="18">
        <v>0</v>
      </c>
    </row>
    <row r="353" spans="1:5" ht="12">
      <c r="A353" s="5" t="str">
        <f t="shared" si="34"/>
        <v>Extensión CELe en institución incorporada</v>
      </c>
      <c r="B353" s="7" t="s">
        <v>13</v>
      </c>
      <c r="C353" s="16" t="s">
        <v>28</v>
      </c>
      <c r="D353" s="16" t="s">
        <v>6</v>
      </c>
      <c r="E353" s="18">
        <v>0</v>
      </c>
    </row>
    <row r="354" spans="1:5" ht="12">
      <c r="A354" s="5" t="str">
        <f t="shared" si="34"/>
        <v>Extensión CELe en institución incorporada</v>
      </c>
      <c r="B354" s="7" t="s">
        <v>37</v>
      </c>
      <c r="C354" s="16" t="s">
        <v>28</v>
      </c>
      <c r="D354" s="16" t="s">
        <v>6</v>
      </c>
      <c r="E354" s="18">
        <v>0</v>
      </c>
    </row>
    <row r="355" spans="1:5" ht="12">
      <c r="A355" s="4" t="s">
        <v>0</v>
      </c>
      <c r="B355" s="7" t="s">
        <v>52</v>
      </c>
      <c r="C355" s="16" t="s">
        <v>28</v>
      </c>
      <c r="D355" s="16" t="s">
        <v>6</v>
      </c>
      <c r="E355" s="18">
        <v>0</v>
      </c>
    </row>
    <row r="356" spans="1:5" ht="12">
      <c r="A356" s="5" t="str">
        <f aca="true" t="shared" si="35" ref="A356:A361">+A355</f>
        <v>Extensión CELe en institución afín</v>
      </c>
      <c r="B356" s="7" t="s">
        <v>1</v>
      </c>
      <c r="C356" s="16" t="s">
        <v>28</v>
      </c>
      <c r="D356" s="16" t="s">
        <v>6</v>
      </c>
      <c r="E356" s="18">
        <v>0</v>
      </c>
    </row>
    <row r="357" spans="1:5" ht="12">
      <c r="A357" s="5" t="str">
        <f t="shared" si="35"/>
        <v>Extensión CELe en institución afín</v>
      </c>
      <c r="B357" s="7" t="s">
        <v>38</v>
      </c>
      <c r="C357" s="16" t="s">
        <v>28</v>
      </c>
      <c r="D357" s="16" t="s">
        <v>6</v>
      </c>
      <c r="E357" s="18">
        <v>0</v>
      </c>
    </row>
    <row r="358" spans="1:5" ht="12">
      <c r="A358" s="5" t="str">
        <f t="shared" si="35"/>
        <v>Extensión CELe en institución afín</v>
      </c>
      <c r="B358" s="7" t="s">
        <v>48</v>
      </c>
      <c r="C358" s="16" t="s">
        <v>28</v>
      </c>
      <c r="D358" s="16" t="s">
        <v>6</v>
      </c>
      <c r="E358" s="18">
        <v>0</v>
      </c>
    </row>
    <row r="359" spans="1:5" ht="12">
      <c r="A359" s="5" t="str">
        <f t="shared" si="35"/>
        <v>Extensión CELe en institución afín</v>
      </c>
      <c r="B359" s="7" t="s">
        <v>49</v>
      </c>
      <c r="C359" s="16" t="s">
        <v>28</v>
      </c>
      <c r="D359" s="16" t="s">
        <v>6</v>
      </c>
      <c r="E359" s="18">
        <v>0</v>
      </c>
    </row>
    <row r="360" spans="1:5" ht="12">
      <c r="A360" s="5" t="str">
        <f t="shared" si="35"/>
        <v>Extensión CELe en institución afín</v>
      </c>
      <c r="B360" s="7" t="s">
        <v>51</v>
      </c>
      <c r="C360" s="16" t="s">
        <v>28</v>
      </c>
      <c r="D360" s="16" t="s">
        <v>6</v>
      </c>
      <c r="E360" s="18">
        <v>0</v>
      </c>
    </row>
    <row r="361" spans="1:5" ht="12">
      <c r="A361" s="5" t="str">
        <f t="shared" si="35"/>
        <v>Extensión CELe en institución afín</v>
      </c>
      <c r="B361" s="19" t="s">
        <v>2</v>
      </c>
      <c r="C361" s="16" t="s">
        <v>28</v>
      </c>
      <c r="D361" s="16" t="s">
        <v>6</v>
      </c>
      <c r="E361" s="18">
        <v>0</v>
      </c>
    </row>
    <row r="362" spans="1:5" ht="12">
      <c r="A362" s="8" t="s">
        <v>31</v>
      </c>
      <c r="B362" s="16" t="s">
        <v>31</v>
      </c>
      <c r="C362" s="16" t="s">
        <v>29</v>
      </c>
      <c r="D362" s="16" t="s">
        <v>3</v>
      </c>
      <c r="E362" s="17">
        <v>4</v>
      </c>
    </row>
    <row r="363" spans="1:5" ht="12">
      <c r="A363" s="4" t="s">
        <v>32</v>
      </c>
      <c r="B363" s="7" t="s">
        <v>19</v>
      </c>
      <c r="C363" s="16" t="s">
        <v>29</v>
      </c>
      <c r="D363" s="16" t="s">
        <v>3</v>
      </c>
      <c r="E363" s="18">
        <v>0</v>
      </c>
    </row>
    <row r="364" spans="1:5" ht="12">
      <c r="A364" s="5" t="str">
        <f aca="true" t="shared" si="36" ref="A364:A377">+A363</f>
        <v>Extensión CELe UAEM</v>
      </c>
      <c r="B364" s="7" t="s">
        <v>15</v>
      </c>
      <c r="C364" s="16" t="s">
        <v>29</v>
      </c>
      <c r="D364" s="16" t="s">
        <v>3</v>
      </c>
      <c r="E364" s="18">
        <v>0</v>
      </c>
    </row>
    <row r="365" spans="1:5" ht="12">
      <c r="A365" s="5" t="str">
        <f t="shared" si="36"/>
        <v>Extensión CELe UAEM</v>
      </c>
      <c r="B365" s="7" t="s">
        <v>14</v>
      </c>
      <c r="C365" s="16" t="s">
        <v>29</v>
      </c>
      <c r="D365" s="16" t="s">
        <v>3</v>
      </c>
      <c r="E365" s="18">
        <v>0</v>
      </c>
    </row>
    <row r="366" spans="1:5" ht="12">
      <c r="A366" s="5" t="str">
        <f t="shared" si="36"/>
        <v>Extensión CELe UAEM</v>
      </c>
      <c r="B366" s="7" t="s">
        <v>17</v>
      </c>
      <c r="C366" s="16" t="s">
        <v>29</v>
      </c>
      <c r="D366" s="16" t="s">
        <v>3</v>
      </c>
      <c r="E366" s="18">
        <v>0</v>
      </c>
    </row>
    <row r="367" spans="1:5" ht="12">
      <c r="A367" s="5" t="str">
        <f t="shared" si="36"/>
        <v>Extensión CELe UAEM</v>
      </c>
      <c r="B367" s="7" t="s">
        <v>18</v>
      </c>
      <c r="C367" s="16" t="s">
        <v>29</v>
      </c>
      <c r="D367" s="16" t="s">
        <v>3</v>
      </c>
      <c r="E367" s="18">
        <v>0</v>
      </c>
    </row>
    <row r="368" spans="1:5" ht="12">
      <c r="A368" s="5" t="str">
        <f t="shared" si="36"/>
        <v>Extensión CELe UAEM</v>
      </c>
      <c r="B368" s="7" t="s">
        <v>47</v>
      </c>
      <c r="C368" s="16" t="s">
        <v>29</v>
      </c>
      <c r="D368" s="16" t="s">
        <v>3</v>
      </c>
      <c r="E368" s="18">
        <v>0</v>
      </c>
    </row>
    <row r="369" spans="1:5" ht="12">
      <c r="A369" s="5" t="str">
        <f t="shared" si="36"/>
        <v>Extensión CELe UAEM</v>
      </c>
      <c r="B369" s="7" t="s">
        <v>40</v>
      </c>
      <c r="C369" s="16" t="s">
        <v>29</v>
      </c>
      <c r="D369" s="16" t="s">
        <v>3</v>
      </c>
      <c r="E369" s="18">
        <v>0</v>
      </c>
    </row>
    <row r="370" spans="1:5" ht="12">
      <c r="A370" s="5" t="str">
        <f t="shared" si="36"/>
        <v>Extensión CELe UAEM</v>
      </c>
      <c r="B370" s="7" t="s">
        <v>20</v>
      </c>
      <c r="C370" s="16" t="s">
        <v>29</v>
      </c>
      <c r="D370" s="16" t="s">
        <v>3</v>
      </c>
      <c r="E370" s="18">
        <v>0</v>
      </c>
    </row>
    <row r="371" spans="1:5" ht="12">
      <c r="A371" s="5" t="str">
        <f t="shared" si="36"/>
        <v>Extensión CELe UAEM</v>
      </c>
      <c r="B371" s="7" t="s">
        <v>22</v>
      </c>
      <c r="C371" s="16" t="s">
        <v>29</v>
      </c>
      <c r="D371" s="16" t="s">
        <v>3</v>
      </c>
      <c r="E371" s="18">
        <v>0</v>
      </c>
    </row>
    <row r="372" spans="1:5" ht="12">
      <c r="A372" s="5" t="str">
        <f t="shared" si="36"/>
        <v>Extensión CELe UAEM</v>
      </c>
      <c r="B372" s="7" t="s">
        <v>16</v>
      </c>
      <c r="C372" s="16" t="s">
        <v>29</v>
      </c>
      <c r="D372" s="16" t="s">
        <v>3</v>
      </c>
      <c r="E372" s="18">
        <v>0</v>
      </c>
    </row>
    <row r="373" spans="1:5" ht="12">
      <c r="A373" s="5" t="str">
        <f t="shared" si="36"/>
        <v>Extensión CELe UAEM</v>
      </c>
      <c r="B373" s="7" t="s">
        <v>23</v>
      </c>
      <c r="C373" s="16" t="s">
        <v>29</v>
      </c>
      <c r="D373" s="16" t="s">
        <v>3</v>
      </c>
      <c r="E373" s="18">
        <v>0</v>
      </c>
    </row>
    <row r="374" spans="1:5" ht="12">
      <c r="A374" s="5" t="str">
        <f t="shared" si="36"/>
        <v>Extensión CELe UAEM</v>
      </c>
      <c r="B374" s="7" t="s">
        <v>45</v>
      </c>
      <c r="C374" s="16" t="s">
        <v>29</v>
      </c>
      <c r="D374" s="16" t="s">
        <v>3</v>
      </c>
      <c r="E374" s="18">
        <v>0</v>
      </c>
    </row>
    <row r="375" spans="1:5" ht="12">
      <c r="A375" s="5" t="str">
        <f t="shared" si="36"/>
        <v>Extensión CELe UAEM</v>
      </c>
      <c r="B375" s="7" t="s">
        <v>43</v>
      </c>
      <c r="C375" s="16" t="s">
        <v>29</v>
      </c>
      <c r="D375" s="16" t="s">
        <v>3</v>
      </c>
      <c r="E375" s="18">
        <v>0</v>
      </c>
    </row>
    <row r="376" spans="1:5" ht="12">
      <c r="A376" s="5" t="str">
        <f t="shared" si="36"/>
        <v>Extensión CELe UAEM</v>
      </c>
      <c r="B376" s="7" t="s">
        <v>46</v>
      </c>
      <c r="C376" s="16" t="s">
        <v>29</v>
      </c>
      <c r="D376" s="16" t="s">
        <v>3</v>
      </c>
      <c r="E376" s="18">
        <v>0</v>
      </c>
    </row>
    <row r="377" spans="1:5" ht="12">
      <c r="A377" s="5" t="str">
        <f t="shared" si="36"/>
        <v>Extensión CELe UAEM</v>
      </c>
      <c r="B377" s="7" t="s">
        <v>21</v>
      </c>
      <c r="C377" s="16" t="s">
        <v>29</v>
      </c>
      <c r="D377" s="16" t="s">
        <v>3</v>
      </c>
      <c r="E377" s="18">
        <v>0</v>
      </c>
    </row>
    <row r="378" spans="1:5" ht="12">
      <c r="A378" s="4" t="s">
        <v>33</v>
      </c>
      <c r="B378" s="7" t="s">
        <v>7</v>
      </c>
      <c r="C378" s="16" t="s">
        <v>29</v>
      </c>
      <c r="D378" s="16" t="s">
        <v>3</v>
      </c>
      <c r="E378" s="18">
        <v>0</v>
      </c>
    </row>
    <row r="379" spans="1:5" ht="12">
      <c r="A379" s="5" t="str">
        <f aca="true" t="shared" si="37" ref="A379:A384">+A378</f>
        <v>Extensión CELe en institución incorporada</v>
      </c>
      <c r="B379" s="7" t="s">
        <v>50</v>
      </c>
      <c r="C379" s="16" t="s">
        <v>29</v>
      </c>
      <c r="D379" s="16" t="s">
        <v>3</v>
      </c>
      <c r="E379" s="18">
        <v>0</v>
      </c>
    </row>
    <row r="380" spans="1:5" ht="12">
      <c r="A380" s="5" t="str">
        <f t="shared" si="37"/>
        <v>Extensión CELe en institución incorporada</v>
      </c>
      <c r="B380" s="7" t="s">
        <v>34</v>
      </c>
      <c r="C380" s="16" t="s">
        <v>29</v>
      </c>
      <c r="D380" s="16" t="s">
        <v>3</v>
      </c>
      <c r="E380" s="18">
        <v>0</v>
      </c>
    </row>
    <row r="381" spans="1:5" ht="12">
      <c r="A381" s="5" t="str">
        <f t="shared" si="37"/>
        <v>Extensión CELe en institución incorporada</v>
      </c>
      <c r="B381" s="7" t="s">
        <v>35</v>
      </c>
      <c r="C381" s="16" t="s">
        <v>29</v>
      </c>
      <c r="D381" s="16" t="s">
        <v>3</v>
      </c>
      <c r="E381" s="18">
        <v>0</v>
      </c>
    </row>
    <row r="382" spans="1:5" ht="12">
      <c r="A382" s="5" t="str">
        <f t="shared" si="37"/>
        <v>Extensión CELe en institución incorporada</v>
      </c>
      <c r="B382" s="7" t="s">
        <v>36</v>
      </c>
      <c r="C382" s="16" t="s">
        <v>29</v>
      </c>
      <c r="D382" s="16" t="s">
        <v>3</v>
      </c>
      <c r="E382" s="18">
        <v>0</v>
      </c>
    </row>
    <row r="383" spans="1:5" ht="12">
      <c r="A383" s="5" t="str">
        <f t="shared" si="37"/>
        <v>Extensión CELe en institución incorporada</v>
      </c>
      <c r="B383" s="7" t="s">
        <v>13</v>
      </c>
      <c r="C383" s="16" t="s">
        <v>29</v>
      </c>
      <c r="D383" s="16" t="s">
        <v>3</v>
      </c>
      <c r="E383" s="18">
        <v>0</v>
      </c>
    </row>
    <row r="384" spans="1:5" ht="12">
      <c r="A384" s="5" t="str">
        <f t="shared" si="37"/>
        <v>Extensión CELe en institución incorporada</v>
      </c>
      <c r="B384" s="7" t="s">
        <v>37</v>
      </c>
      <c r="C384" s="16" t="s">
        <v>29</v>
      </c>
      <c r="D384" s="16" t="s">
        <v>3</v>
      </c>
      <c r="E384" s="18">
        <v>0</v>
      </c>
    </row>
    <row r="385" spans="1:5" ht="12">
      <c r="A385" s="4" t="s">
        <v>0</v>
      </c>
      <c r="B385" s="7" t="s">
        <v>52</v>
      </c>
      <c r="C385" s="16" t="s">
        <v>29</v>
      </c>
      <c r="D385" s="16" t="s">
        <v>3</v>
      </c>
      <c r="E385" s="18">
        <v>0</v>
      </c>
    </row>
    <row r="386" spans="1:5" ht="12">
      <c r="A386" s="5" t="str">
        <f aca="true" t="shared" si="38" ref="A386:A391">+A385</f>
        <v>Extensión CELe en institución afín</v>
      </c>
      <c r="B386" s="7" t="s">
        <v>1</v>
      </c>
      <c r="C386" s="16" t="s">
        <v>29</v>
      </c>
      <c r="D386" s="16" t="s">
        <v>3</v>
      </c>
      <c r="E386" s="18">
        <v>0</v>
      </c>
    </row>
    <row r="387" spans="1:5" ht="12">
      <c r="A387" s="5" t="str">
        <f t="shared" si="38"/>
        <v>Extensión CELe en institución afín</v>
      </c>
      <c r="B387" s="7" t="s">
        <v>38</v>
      </c>
      <c r="C387" s="16" t="s">
        <v>29</v>
      </c>
      <c r="D387" s="16" t="s">
        <v>3</v>
      </c>
      <c r="E387" s="18">
        <v>0</v>
      </c>
    </row>
    <row r="388" spans="1:5" ht="12">
      <c r="A388" s="5" t="str">
        <f t="shared" si="38"/>
        <v>Extensión CELe en institución afín</v>
      </c>
      <c r="B388" s="7" t="s">
        <v>48</v>
      </c>
      <c r="C388" s="16" t="s">
        <v>29</v>
      </c>
      <c r="D388" s="16" t="s">
        <v>3</v>
      </c>
      <c r="E388" s="18">
        <v>0</v>
      </c>
    </row>
    <row r="389" spans="1:5" ht="12">
      <c r="A389" s="5" t="str">
        <f t="shared" si="38"/>
        <v>Extensión CELe en institución afín</v>
      </c>
      <c r="B389" s="7" t="s">
        <v>49</v>
      </c>
      <c r="C389" s="16" t="s">
        <v>29</v>
      </c>
      <c r="D389" s="16" t="s">
        <v>3</v>
      </c>
      <c r="E389" s="18">
        <v>0</v>
      </c>
    </row>
    <row r="390" spans="1:5" ht="12">
      <c r="A390" s="5" t="str">
        <f t="shared" si="38"/>
        <v>Extensión CELe en institución afín</v>
      </c>
      <c r="B390" s="7" t="s">
        <v>51</v>
      </c>
      <c r="C390" s="16" t="s">
        <v>29</v>
      </c>
      <c r="D390" s="16" t="s">
        <v>3</v>
      </c>
      <c r="E390" s="18">
        <v>0</v>
      </c>
    </row>
    <row r="391" spans="1:5" ht="12">
      <c r="A391" s="5" t="str">
        <f t="shared" si="38"/>
        <v>Extensión CELe en institución afín</v>
      </c>
      <c r="B391" s="19" t="s">
        <v>2</v>
      </c>
      <c r="C391" s="16" t="s">
        <v>29</v>
      </c>
      <c r="D391" s="16" t="s">
        <v>3</v>
      </c>
      <c r="E391" s="18">
        <v>0</v>
      </c>
    </row>
    <row r="392" spans="1:5" ht="12">
      <c r="A392" s="8" t="s">
        <v>31</v>
      </c>
      <c r="B392" s="16" t="s">
        <v>31</v>
      </c>
      <c r="C392" s="16" t="s">
        <v>29</v>
      </c>
      <c r="D392" s="16" t="s">
        <v>6</v>
      </c>
      <c r="E392" s="17">
        <v>6</v>
      </c>
    </row>
    <row r="393" spans="1:5" ht="12">
      <c r="A393" s="4" t="s">
        <v>32</v>
      </c>
      <c r="B393" s="7" t="s">
        <v>19</v>
      </c>
      <c r="C393" s="16" t="s">
        <v>29</v>
      </c>
      <c r="D393" s="16" t="s">
        <v>6</v>
      </c>
      <c r="E393" s="18">
        <v>0</v>
      </c>
    </row>
    <row r="394" spans="1:5" ht="12">
      <c r="A394" s="5" t="str">
        <f aca="true" t="shared" si="39" ref="A394:A407">+A393</f>
        <v>Extensión CELe UAEM</v>
      </c>
      <c r="B394" s="7" t="s">
        <v>15</v>
      </c>
      <c r="C394" s="16" t="s">
        <v>29</v>
      </c>
      <c r="D394" s="16" t="s">
        <v>6</v>
      </c>
      <c r="E394" s="18">
        <v>0</v>
      </c>
    </row>
    <row r="395" spans="1:5" ht="12">
      <c r="A395" s="5" t="str">
        <f t="shared" si="39"/>
        <v>Extensión CELe UAEM</v>
      </c>
      <c r="B395" s="7" t="s">
        <v>14</v>
      </c>
      <c r="C395" s="16" t="s">
        <v>29</v>
      </c>
      <c r="D395" s="16" t="s">
        <v>6</v>
      </c>
      <c r="E395" s="18">
        <v>0</v>
      </c>
    </row>
    <row r="396" spans="1:5" ht="12">
      <c r="A396" s="5" t="str">
        <f t="shared" si="39"/>
        <v>Extensión CELe UAEM</v>
      </c>
      <c r="B396" s="7" t="s">
        <v>17</v>
      </c>
      <c r="C396" s="16" t="s">
        <v>29</v>
      </c>
      <c r="D396" s="16" t="s">
        <v>6</v>
      </c>
      <c r="E396" s="18">
        <v>0</v>
      </c>
    </row>
    <row r="397" spans="1:5" ht="12">
      <c r="A397" s="5" t="str">
        <f t="shared" si="39"/>
        <v>Extensión CELe UAEM</v>
      </c>
      <c r="B397" s="7" t="s">
        <v>18</v>
      </c>
      <c r="C397" s="16" t="s">
        <v>29</v>
      </c>
      <c r="D397" s="16" t="s">
        <v>6</v>
      </c>
      <c r="E397" s="18">
        <v>0</v>
      </c>
    </row>
    <row r="398" spans="1:5" ht="12">
      <c r="A398" s="5" t="str">
        <f t="shared" si="39"/>
        <v>Extensión CELe UAEM</v>
      </c>
      <c r="B398" s="7" t="s">
        <v>47</v>
      </c>
      <c r="C398" s="16" t="s">
        <v>29</v>
      </c>
      <c r="D398" s="16" t="s">
        <v>6</v>
      </c>
      <c r="E398" s="18">
        <v>0</v>
      </c>
    </row>
    <row r="399" spans="1:5" ht="12">
      <c r="A399" s="5" t="str">
        <f t="shared" si="39"/>
        <v>Extensión CELe UAEM</v>
      </c>
      <c r="B399" s="7" t="s">
        <v>40</v>
      </c>
      <c r="C399" s="16" t="s">
        <v>29</v>
      </c>
      <c r="D399" s="16" t="s">
        <v>6</v>
      </c>
      <c r="E399" s="18">
        <v>0</v>
      </c>
    </row>
    <row r="400" spans="1:5" ht="12">
      <c r="A400" s="5" t="str">
        <f t="shared" si="39"/>
        <v>Extensión CELe UAEM</v>
      </c>
      <c r="B400" s="7" t="s">
        <v>20</v>
      </c>
      <c r="C400" s="16" t="s">
        <v>29</v>
      </c>
      <c r="D400" s="16" t="s">
        <v>6</v>
      </c>
      <c r="E400" s="18">
        <v>0</v>
      </c>
    </row>
    <row r="401" spans="1:5" ht="12">
      <c r="A401" s="5" t="str">
        <f t="shared" si="39"/>
        <v>Extensión CELe UAEM</v>
      </c>
      <c r="B401" s="7" t="s">
        <v>22</v>
      </c>
      <c r="C401" s="16" t="s">
        <v>29</v>
      </c>
      <c r="D401" s="16" t="s">
        <v>6</v>
      </c>
      <c r="E401" s="18">
        <v>0</v>
      </c>
    </row>
    <row r="402" spans="1:5" ht="12">
      <c r="A402" s="5" t="str">
        <f t="shared" si="39"/>
        <v>Extensión CELe UAEM</v>
      </c>
      <c r="B402" s="7" t="s">
        <v>16</v>
      </c>
      <c r="C402" s="16" t="s">
        <v>29</v>
      </c>
      <c r="D402" s="16" t="s">
        <v>6</v>
      </c>
      <c r="E402" s="18">
        <v>0</v>
      </c>
    </row>
    <row r="403" spans="1:5" ht="12">
      <c r="A403" s="5" t="str">
        <f t="shared" si="39"/>
        <v>Extensión CELe UAEM</v>
      </c>
      <c r="B403" s="7" t="s">
        <v>23</v>
      </c>
      <c r="C403" s="16" t="s">
        <v>29</v>
      </c>
      <c r="D403" s="16" t="s">
        <v>6</v>
      </c>
      <c r="E403" s="18">
        <v>0</v>
      </c>
    </row>
    <row r="404" spans="1:5" ht="12">
      <c r="A404" s="5" t="str">
        <f t="shared" si="39"/>
        <v>Extensión CELe UAEM</v>
      </c>
      <c r="B404" s="7" t="s">
        <v>45</v>
      </c>
      <c r="C404" s="16" t="s">
        <v>29</v>
      </c>
      <c r="D404" s="16" t="s">
        <v>6</v>
      </c>
      <c r="E404" s="18">
        <v>0</v>
      </c>
    </row>
    <row r="405" spans="1:5" ht="12">
      <c r="A405" s="5" t="str">
        <f t="shared" si="39"/>
        <v>Extensión CELe UAEM</v>
      </c>
      <c r="B405" s="7" t="s">
        <v>43</v>
      </c>
      <c r="C405" s="16" t="s">
        <v>29</v>
      </c>
      <c r="D405" s="16" t="s">
        <v>6</v>
      </c>
      <c r="E405" s="18">
        <v>0</v>
      </c>
    </row>
    <row r="406" spans="1:5" ht="12">
      <c r="A406" s="5" t="str">
        <f t="shared" si="39"/>
        <v>Extensión CELe UAEM</v>
      </c>
      <c r="B406" s="7" t="s">
        <v>46</v>
      </c>
      <c r="C406" s="16" t="s">
        <v>29</v>
      </c>
      <c r="D406" s="16" t="s">
        <v>6</v>
      </c>
      <c r="E406" s="18">
        <v>0</v>
      </c>
    </row>
    <row r="407" spans="1:5" ht="12">
      <c r="A407" s="5" t="str">
        <f t="shared" si="39"/>
        <v>Extensión CELe UAEM</v>
      </c>
      <c r="B407" s="7" t="s">
        <v>21</v>
      </c>
      <c r="C407" s="16" t="s">
        <v>29</v>
      </c>
      <c r="D407" s="16" t="s">
        <v>6</v>
      </c>
      <c r="E407" s="18">
        <v>0</v>
      </c>
    </row>
    <row r="408" spans="1:5" ht="12">
      <c r="A408" s="4" t="s">
        <v>33</v>
      </c>
      <c r="B408" s="7" t="s">
        <v>7</v>
      </c>
      <c r="C408" s="16" t="s">
        <v>29</v>
      </c>
      <c r="D408" s="16" t="s">
        <v>6</v>
      </c>
      <c r="E408" s="18">
        <v>0</v>
      </c>
    </row>
    <row r="409" spans="1:5" ht="12">
      <c r="A409" s="5" t="str">
        <f aca="true" t="shared" si="40" ref="A409:A414">+A408</f>
        <v>Extensión CELe en institución incorporada</v>
      </c>
      <c r="B409" s="7" t="s">
        <v>50</v>
      </c>
      <c r="C409" s="16" t="s">
        <v>29</v>
      </c>
      <c r="D409" s="16" t="s">
        <v>6</v>
      </c>
      <c r="E409" s="18">
        <v>0</v>
      </c>
    </row>
    <row r="410" spans="1:5" ht="12">
      <c r="A410" s="5" t="str">
        <f t="shared" si="40"/>
        <v>Extensión CELe en institución incorporada</v>
      </c>
      <c r="B410" s="7" t="s">
        <v>34</v>
      </c>
      <c r="C410" s="16" t="s">
        <v>29</v>
      </c>
      <c r="D410" s="16" t="s">
        <v>6</v>
      </c>
      <c r="E410" s="18">
        <v>0</v>
      </c>
    </row>
    <row r="411" spans="1:5" ht="12">
      <c r="A411" s="5" t="str">
        <f t="shared" si="40"/>
        <v>Extensión CELe en institución incorporada</v>
      </c>
      <c r="B411" s="7" t="s">
        <v>35</v>
      </c>
      <c r="C411" s="16" t="s">
        <v>29</v>
      </c>
      <c r="D411" s="16" t="s">
        <v>6</v>
      </c>
      <c r="E411" s="18">
        <v>0</v>
      </c>
    </row>
    <row r="412" spans="1:5" ht="12">
      <c r="A412" s="5" t="str">
        <f t="shared" si="40"/>
        <v>Extensión CELe en institución incorporada</v>
      </c>
      <c r="B412" s="7" t="s">
        <v>36</v>
      </c>
      <c r="C412" s="16" t="s">
        <v>29</v>
      </c>
      <c r="D412" s="16" t="s">
        <v>6</v>
      </c>
      <c r="E412" s="18">
        <v>0</v>
      </c>
    </row>
    <row r="413" spans="1:5" ht="12">
      <c r="A413" s="5" t="str">
        <f t="shared" si="40"/>
        <v>Extensión CELe en institución incorporada</v>
      </c>
      <c r="B413" s="7" t="s">
        <v>13</v>
      </c>
      <c r="C413" s="16" t="s">
        <v>29</v>
      </c>
      <c r="D413" s="16" t="s">
        <v>6</v>
      </c>
      <c r="E413" s="18">
        <v>0</v>
      </c>
    </row>
    <row r="414" spans="1:5" ht="12">
      <c r="A414" s="5" t="str">
        <f t="shared" si="40"/>
        <v>Extensión CELe en institución incorporada</v>
      </c>
      <c r="B414" s="7" t="s">
        <v>37</v>
      </c>
      <c r="C414" s="16" t="s">
        <v>29</v>
      </c>
      <c r="D414" s="16" t="s">
        <v>6</v>
      </c>
      <c r="E414" s="18">
        <v>0</v>
      </c>
    </row>
    <row r="415" spans="1:5" ht="12">
      <c r="A415" s="4" t="s">
        <v>0</v>
      </c>
      <c r="B415" s="7" t="s">
        <v>52</v>
      </c>
      <c r="C415" s="16" t="s">
        <v>29</v>
      </c>
      <c r="D415" s="16" t="s">
        <v>6</v>
      </c>
      <c r="E415" s="18">
        <v>0</v>
      </c>
    </row>
    <row r="416" spans="1:5" ht="12">
      <c r="A416" s="5" t="str">
        <f aca="true" t="shared" si="41" ref="A416:A421">+A415</f>
        <v>Extensión CELe en institución afín</v>
      </c>
      <c r="B416" s="7" t="s">
        <v>1</v>
      </c>
      <c r="C416" s="16" t="s">
        <v>29</v>
      </c>
      <c r="D416" s="16" t="s">
        <v>6</v>
      </c>
      <c r="E416" s="18">
        <v>0</v>
      </c>
    </row>
    <row r="417" spans="1:5" ht="12">
      <c r="A417" s="5" t="str">
        <f t="shared" si="41"/>
        <v>Extensión CELe en institución afín</v>
      </c>
      <c r="B417" s="7" t="s">
        <v>38</v>
      </c>
      <c r="C417" s="16" t="s">
        <v>29</v>
      </c>
      <c r="D417" s="16" t="s">
        <v>6</v>
      </c>
      <c r="E417" s="18">
        <v>0</v>
      </c>
    </row>
    <row r="418" spans="1:5" ht="12">
      <c r="A418" s="5" t="str">
        <f t="shared" si="41"/>
        <v>Extensión CELe en institución afín</v>
      </c>
      <c r="B418" s="7" t="s">
        <v>48</v>
      </c>
      <c r="C418" s="16" t="s">
        <v>29</v>
      </c>
      <c r="D418" s="16" t="s">
        <v>6</v>
      </c>
      <c r="E418" s="18">
        <v>0</v>
      </c>
    </row>
    <row r="419" spans="1:5" ht="12">
      <c r="A419" s="5" t="str">
        <f t="shared" si="41"/>
        <v>Extensión CELe en institución afín</v>
      </c>
      <c r="B419" s="7" t="s">
        <v>49</v>
      </c>
      <c r="C419" s="16" t="s">
        <v>29</v>
      </c>
      <c r="D419" s="16" t="s">
        <v>6</v>
      </c>
      <c r="E419" s="18">
        <v>0</v>
      </c>
    </row>
    <row r="420" spans="1:5" ht="12">
      <c r="A420" s="5" t="str">
        <f t="shared" si="41"/>
        <v>Extensión CELe en institución afín</v>
      </c>
      <c r="B420" s="7" t="s">
        <v>51</v>
      </c>
      <c r="C420" s="16" t="s">
        <v>29</v>
      </c>
      <c r="D420" s="16" t="s">
        <v>6</v>
      </c>
      <c r="E420" s="18">
        <v>0</v>
      </c>
    </row>
    <row r="421" spans="1:5" ht="12">
      <c r="A421" s="5" t="str">
        <f t="shared" si="41"/>
        <v>Extensión CELe en institución afín</v>
      </c>
      <c r="B421" s="19" t="s">
        <v>2</v>
      </c>
      <c r="C421" s="16" t="s">
        <v>29</v>
      </c>
      <c r="D421" s="16" t="s">
        <v>6</v>
      </c>
      <c r="E421" s="18">
        <v>0</v>
      </c>
    </row>
    <row r="422" spans="1:5" ht="12">
      <c r="A422" s="9" t="s">
        <v>31</v>
      </c>
      <c r="B422" s="27" t="s">
        <v>31</v>
      </c>
      <c r="C422" s="27" t="s">
        <v>30</v>
      </c>
      <c r="D422" s="27" t="s">
        <v>3</v>
      </c>
      <c r="E422" s="28">
        <v>3</v>
      </c>
    </row>
    <row r="423" spans="1:5" ht="12">
      <c r="A423" s="4" t="s">
        <v>32</v>
      </c>
      <c r="B423" s="7" t="s">
        <v>19</v>
      </c>
      <c r="C423" s="27" t="s">
        <v>30</v>
      </c>
      <c r="D423" s="27" t="s">
        <v>3</v>
      </c>
      <c r="E423" s="18">
        <v>0</v>
      </c>
    </row>
    <row r="424" spans="1:5" ht="12">
      <c r="A424" s="5" t="str">
        <f aca="true" t="shared" si="42" ref="A424:A437">+A423</f>
        <v>Extensión CELe UAEM</v>
      </c>
      <c r="B424" s="7" t="s">
        <v>15</v>
      </c>
      <c r="C424" s="27" t="s">
        <v>30</v>
      </c>
      <c r="D424" s="27" t="s">
        <v>3</v>
      </c>
      <c r="E424" s="18">
        <v>0</v>
      </c>
    </row>
    <row r="425" spans="1:5" ht="12">
      <c r="A425" s="5" t="str">
        <f t="shared" si="42"/>
        <v>Extensión CELe UAEM</v>
      </c>
      <c r="B425" s="7" t="s">
        <v>14</v>
      </c>
      <c r="C425" s="27" t="s">
        <v>30</v>
      </c>
      <c r="D425" s="27" t="s">
        <v>3</v>
      </c>
      <c r="E425" s="18">
        <v>0</v>
      </c>
    </row>
    <row r="426" spans="1:5" ht="12">
      <c r="A426" s="5" t="str">
        <f t="shared" si="42"/>
        <v>Extensión CELe UAEM</v>
      </c>
      <c r="B426" s="7" t="s">
        <v>17</v>
      </c>
      <c r="C426" s="27" t="s">
        <v>30</v>
      </c>
      <c r="D426" s="27" t="s">
        <v>3</v>
      </c>
      <c r="E426" s="18">
        <v>0</v>
      </c>
    </row>
    <row r="427" spans="1:5" ht="12">
      <c r="A427" s="5" t="str">
        <f t="shared" si="42"/>
        <v>Extensión CELe UAEM</v>
      </c>
      <c r="B427" s="7" t="s">
        <v>18</v>
      </c>
      <c r="C427" s="27" t="s">
        <v>30</v>
      </c>
      <c r="D427" s="27" t="s">
        <v>3</v>
      </c>
      <c r="E427" s="18">
        <v>0</v>
      </c>
    </row>
    <row r="428" spans="1:5" ht="12">
      <c r="A428" s="5" t="str">
        <f t="shared" si="42"/>
        <v>Extensión CELe UAEM</v>
      </c>
      <c r="B428" s="7" t="s">
        <v>47</v>
      </c>
      <c r="C428" s="27" t="s">
        <v>30</v>
      </c>
      <c r="D428" s="27" t="s">
        <v>3</v>
      </c>
      <c r="E428" s="18">
        <v>0</v>
      </c>
    </row>
    <row r="429" spans="1:5" ht="12">
      <c r="A429" s="5" t="str">
        <f t="shared" si="42"/>
        <v>Extensión CELe UAEM</v>
      </c>
      <c r="B429" s="7" t="s">
        <v>40</v>
      </c>
      <c r="C429" s="27" t="s">
        <v>30</v>
      </c>
      <c r="D429" s="27" t="s">
        <v>3</v>
      </c>
      <c r="E429" s="18">
        <v>0</v>
      </c>
    </row>
    <row r="430" spans="1:5" ht="12">
      <c r="A430" s="5" t="str">
        <f t="shared" si="42"/>
        <v>Extensión CELe UAEM</v>
      </c>
      <c r="B430" s="7" t="s">
        <v>20</v>
      </c>
      <c r="C430" s="27" t="s">
        <v>30</v>
      </c>
      <c r="D430" s="27" t="s">
        <v>3</v>
      </c>
      <c r="E430" s="18">
        <v>0</v>
      </c>
    </row>
    <row r="431" spans="1:5" ht="12">
      <c r="A431" s="5" t="str">
        <f t="shared" si="42"/>
        <v>Extensión CELe UAEM</v>
      </c>
      <c r="B431" s="7" t="s">
        <v>22</v>
      </c>
      <c r="C431" s="27" t="s">
        <v>30</v>
      </c>
      <c r="D431" s="27" t="s">
        <v>3</v>
      </c>
      <c r="E431" s="18">
        <v>0</v>
      </c>
    </row>
    <row r="432" spans="1:5" ht="12">
      <c r="A432" s="5" t="str">
        <f t="shared" si="42"/>
        <v>Extensión CELe UAEM</v>
      </c>
      <c r="B432" s="7" t="s">
        <v>16</v>
      </c>
      <c r="C432" s="27" t="s">
        <v>30</v>
      </c>
      <c r="D432" s="27" t="s">
        <v>3</v>
      </c>
      <c r="E432" s="18">
        <v>0</v>
      </c>
    </row>
    <row r="433" spans="1:5" ht="12">
      <c r="A433" s="5" t="str">
        <f t="shared" si="42"/>
        <v>Extensión CELe UAEM</v>
      </c>
      <c r="B433" s="7" t="s">
        <v>23</v>
      </c>
      <c r="C433" s="27" t="s">
        <v>30</v>
      </c>
      <c r="D433" s="27" t="s">
        <v>3</v>
      </c>
      <c r="E433" s="18">
        <v>0</v>
      </c>
    </row>
    <row r="434" spans="1:5" ht="12">
      <c r="A434" s="5" t="str">
        <f t="shared" si="42"/>
        <v>Extensión CELe UAEM</v>
      </c>
      <c r="B434" s="7" t="s">
        <v>45</v>
      </c>
      <c r="C434" s="27" t="s">
        <v>30</v>
      </c>
      <c r="D434" s="27" t="s">
        <v>3</v>
      </c>
      <c r="E434" s="18">
        <v>0</v>
      </c>
    </row>
    <row r="435" spans="1:5" ht="12">
      <c r="A435" s="5" t="str">
        <f t="shared" si="42"/>
        <v>Extensión CELe UAEM</v>
      </c>
      <c r="B435" s="7" t="s">
        <v>43</v>
      </c>
      <c r="C435" s="27" t="s">
        <v>30</v>
      </c>
      <c r="D435" s="27" t="s">
        <v>3</v>
      </c>
      <c r="E435" s="18">
        <v>0</v>
      </c>
    </row>
    <row r="436" spans="1:5" ht="12">
      <c r="A436" s="5" t="str">
        <f t="shared" si="42"/>
        <v>Extensión CELe UAEM</v>
      </c>
      <c r="B436" s="7" t="s">
        <v>46</v>
      </c>
      <c r="C436" s="27" t="s">
        <v>30</v>
      </c>
      <c r="D436" s="27" t="s">
        <v>3</v>
      </c>
      <c r="E436" s="18">
        <v>0</v>
      </c>
    </row>
    <row r="437" spans="1:5" ht="12">
      <c r="A437" s="5" t="str">
        <f t="shared" si="42"/>
        <v>Extensión CELe UAEM</v>
      </c>
      <c r="B437" s="7" t="s">
        <v>21</v>
      </c>
      <c r="C437" s="27" t="s">
        <v>30</v>
      </c>
      <c r="D437" s="27" t="s">
        <v>3</v>
      </c>
      <c r="E437" s="18">
        <v>0</v>
      </c>
    </row>
    <row r="438" spans="1:5" ht="12">
      <c r="A438" s="4" t="s">
        <v>33</v>
      </c>
      <c r="B438" s="7" t="s">
        <v>7</v>
      </c>
      <c r="C438" s="27" t="s">
        <v>30</v>
      </c>
      <c r="D438" s="27" t="s">
        <v>3</v>
      </c>
      <c r="E438" s="18">
        <v>0</v>
      </c>
    </row>
    <row r="439" spans="1:5" ht="12">
      <c r="A439" s="5" t="str">
        <f aca="true" t="shared" si="43" ref="A439:A444">+A438</f>
        <v>Extensión CELe en institución incorporada</v>
      </c>
      <c r="B439" s="7" t="s">
        <v>50</v>
      </c>
      <c r="C439" s="27" t="s">
        <v>30</v>
      </c>
      <c r="D439" s="27" t="s">
        <v>3</v>
      </c>
      <c r="E439" s="18">
        <v>0</v>
      </c>
    </row>
    <row r="440" spans="1:5" ht="12">
      <c r="A440" s="5" t="str">
        <f t="shared" si="43"/>
        <v>Extensión CELe en institución incorporada</v>
      </c>
      <c r="B440" s="7" t="s">
        <v>34</v>
      </c>
      <c r="C440" s="27" t="s">
        <v>30</v>
      </c>
      <c r="D440" s="27" t="s">
        <v>3</v>
      </c>
      <c r="E440" s="18">
        <v>0</v>
      </c>
    </row>
    <row r="441" spans="1:5" ht="12">
      <c r="A441" s="5" t="str">
        <f t="shared" si="43"/>
        <v>Extensión CELe en institución incorporada</v>
      </c>
      <c r="B441" s="7" t="s">
        <v>35</v>
      </c>
      <c r="C441" s="27" t="s">
        <v>30</v>
      </c>
      <c r="D441" s="27" t="s">
        <v>3</v>
      </c>
      <c r="E441" s="18">
        <v>0</v>
      </c>
    </row>
    <row r="442" spans="1:5" ht="12">
      <c r="A442" s="5" t="str">
        <f t="shared" si="43"/>
        <v>Extensión CELe en institución incorporada</v>
      </c>
      <c r="B442" s="7" t="s">
        <v>36</v>
      </c>
      <c r="C442" s="27" t="s">
        <v>30</v>
      </c>
      <c r="D442" s="27" t="s">
        <v>3</v>
      </c>
      <c r="E442" s="18">
        <v>0</v>
      </c>
    </row>
    <row r="443" spans="1:5" ht="12">
      <c r="A443" s="5" t="str">
        <f t="shared" si="43"/>
        <v>Extensión CELe en institución incorporada</v>
      </c>
      <c r="B443" s="7" t="s">
        <v>13</v>
      </c>
      <c r="C443" s="27" t="s">
        <v>30</v>
      </c>
      <c r="D443" s="27" t="s">
        <v>3</v>
      </c>
      <c r="E443" s="18">
        <v>0</v>
      </c>
    </row>
    <row r="444" spans="1:5" ht="12">
      <c r="A444" s="5" t="str">
        <f t="shared" si="43"/>
        <v>Extensión CELe en institución incorporada</v>
      </c>
      <c r="B444" s="7" t="s">
        <v>37</v>
      </c>
      <c r="C444" s="27" t="s">
        <v>30</v>
      </c>
      <c r="D444" s="27" t="s">
        <v>3</v>
      </c>
      <c r="E444" s="18">
        <v>0</v>
      </c>
    </row>
    <row r="445" spans="1:5" ht="12">
      <c r="A445" s="4" t="s">
        <v>0</v>
      </c>
      <c r="B445" s="7" t="s">
        <v>52</v>
      </c>
      <c r="C445" s="27" t="s">
        <v>30</v>
      </c>
      <c r="D445" s="27" t="s">
        <v>3</v>
      </c>
      <c r="E445" s="18">
        <v>0</v>
      </c>
    </row>
    <row r="446" spans="1:5" ht="12">
      <c r="A446" s="5" t="str">
        <f aca="true" t="shared" si="44" ref="A446:A451">+A445</f>
        <v>Extensión CELe en institución afín</v>
      </c>
      <c r="B446" s="7" t="s">
        <v>1</v>
      </c>
      <c r="C446" s="27" t="s">
        <v>30</v>
      </c>
      <c r="D446" s="27" t="s">
        <v>3</v>
      </c>
      <c r="E446" s="18">
        <v>0</v>
      </c>
    </row>
    <row r="447" spans="1:5" ht="12">
      <c r="A447" s="5" t="str">
        <f t="shared" si="44"/>
        <v>Extensión CELe en institución afín</v>
      </c>
      <c r="B447" s="7" t="s">
        <v>38</v>
      </c>
      <c r="C447" s="27" t="s">
        <v>30</v>
      </c>
      <c r="D447" s="27" t="s">
        <v>3</v>
      </c>
      <c r="E447" s="18">
        <v>0</v>
      </c>
    </row>
    <row r="448" spans="1:5" ht="12">
      <c r="A448" s="5" t="str">
        <f t="shared" si="44"/>
        <v>Extensión CELe en institución afín</v>
      </c>
      <c r="B448" s="7" t="s">
        <v>48</v>
      </c>
      <c r="C448" s="27" t="s">
        <v>30</v>
      </c>
      <c r="D448" s="27" t="s">
        <v>3</v>
      </c>
      <c r="E448" s="18">
        <v>0</v>
      </c>
    </row>
    <row r="449" spans="1:5" ht="12">
      <c r="A449" s="5" t="str">
        <f t="shared" si="44"/>
        <v>Extensión CELe en institución afín</v>
      </c>
      <c r="B449" s="7" t="s">
        <v>49</v>
      </c>
      <c r="C449" s="27" t="s">
        <v>30</v>
      </c>
      <c r="D449" s="27" t="s">
        <v>3</v>
      </c>
      <c r="E449" s="18">
        <v>0</v>
      </c>
    </row>
    <row r="450" spans="1:5" ht="12">
      <c r="A450" s="5" t="str">
        <f t="shared" si="44"/>
        <v>Extensión CELe en institución afín</v>
      </c>
      <c r="B450" s="7" t="s">
        <v>51</v>
      </c>
      <c r="C450" s="27" t="s">
        <v>30</v>
      </c>
      <c r="D450" s="27" t="s">
        <v>3</v>
      </c>
      <c r="E450" s="18">
        <v>0</v>
      </c>
    </row>
    <row r="451" spans="1:5" ht="12">
      <c r="A451" s="5" t="str">
        <f t="shared" si="44"/>
        <v>Extensión CELe en institución afín</v>
      </c>
      <c r="B451" s="19" t="s">
        <v>2</v>
      </c>
      <c r="C451" s="27" t="s">
        <v>30</v>
      </c>
      <c r="D451" s="27" t="s">
        <v>3</v>
      </c>
      <c r="E451" s="18">
        <v>0</v>
      </c>
    </row>
    <row r="452" spans="1:5" ht="12">
      <c r="A452" s="9" t="s">
        <v>31</v>
      </c>
      <c r="B452" s="27" t="s">
        <v>31</v>
      </c>
      <c r="C452" s="27" t="s">
        <v>30</v>
      </c>
      <c r="D452" s="27" t="s">
        <v>6</v>
      </c>
      <c r="E452" s="28">
        <v>10</v>
      </c>
    </row>
    <row r="453" spans="1:5" ht="12">
      <c r="A453" s="4" t="s">
        <v>32</v>
      </c>
      <c r="B453" s="7" t="s">
        <v>19</v>
      </c>
      <c r="C453" s="27" t="s">
        <v>30</v>
      </c>
      <c r="D453" s="27" t="s">
        <v>6</v>
      </c>
      <c r="E453" s="18">
        <v>0</v>
      </c>
    </row>
    <row r="454" spans="1:5" ht="12">
      <c r="A454" s="5" t="str">
        <f aca="true" t="shared" si="45" ref="A454:A467">+A453</f>
        <v>Extensión CELe UAEM</v>
      </c>
      <c r="B454" s="7" t="s">
        <v>15</v>
      </c>
      <c r="C454" s="27" t="s">
        <v>30</v>
      </c>
      <c r="D454" s="27" t="s">
        <v>6</v>
      </c>
      <c r="E454" s="18">
        <v>0</v>
      </c>
    </row>
    <row r="455" spans="1:5" ht="12">
      <c r="A455" s="5" t="str">
        <f t="shared" si="45"/>
        <v>Extensión CELe UAEM</v>
      </c>
      <c r="B455" s="7" t="s">
        <v>14</v>
      </c>
      <c r="C455" s="27" t="s">
        <v>30</v>
      </c>
      <c r="D455" s="27" t="s">
        <v>6</v>
      </c>
      <c r="E455" s="18">
        <v>0</v>
      </c>
    </row>
    <row r="456" spans="1:5" ht="12">
      <c r="A456" s="5" t="str">
        <f t="shared" si="45"/>
        <v>Extensión CELe UAEM</v>
      </c>
      <c r="B456" s="7" t="s">
        <v>17</v>
      </c>
      <c r="C456" s="27" t="s">
        <v>30</v>
      </c>
      <c r="D456" s="27" t="s">
        <v>6</v>
      </c>
      <c r="E456" s="18">
        <v>0</v>
      </c>
    </row>
    <row r="457" spans="1:5" ht="12">
      <c r="A457" s="5" t="str">
        <f t="shared" si="45"/>
        <v>Extensión CELe UAEM</v>
      </c>
      <c r="B457" s="7" t="s">
        <v>18</v>
      </c>
      <c r="C457" s="27" t="s">
        <v>30</v>
      </c>
      <c r="D457" s="27" t="s">
        <v>6</v>
      </c>
      <c r="E457" s="18">
        <v>0</v>
      </c>
    </row>
    <row r="458" spans="1:5" ht="12">
      <c r="A458" s="5" t="str">
        <f t="shared" si="45"/>
        <v>Extensión CELe UAEM</v>
      </c>
      <c r="B458" s="7" t="s">
        <v>47</v>
      </c>
      <c r="C458" s="27" t="s">
        <v>30</v>
      </c>
      <c r="D458" s="27" t="s">
        <v>6</v>
      </c>
      <c r="E458" s="18">
        <v>0</v>
      </c>
    </row>
    <row r="459" spans="1:5" ht="12">
      <c r="A459" s="5" t="str">
        <f t="shared" si="45"/>
        <v>Extensión CELe UAEM</v>
      </c>
      <c r="B459" s="7" t="s">
        <v>40</v>
      </c>
      <c r="C459" s="27" t="s">
        <v>30</v>
      </c>
      <c r="D459" s="27" t="s">
        <v>6</v>
      </c>
      <c r="E459" s="18">
        <v>0</v>
      </c>
    </row>
    <row r="460" spans="1:5" ht="12">
      <c r="A460" s="5" t="str">
        <f t="shared" si="45"/>
        <v>Extensión CELe UAEM</v>
      </c>
      <c r="B460" s="7" t="s">
        <v>20</v>
      </c>
      <c r="C460" s="27" t="s">
        <v>30</v>
      </c>
      <c r="D460" s="27" t="s">
        <v>6</v>
      </c>
      <c r="E460" s="18">
        <v>0</v>
      </c>
    </row>
    <row r="461" spans="1:5" ht="12">
      <c r="A461" s="5" t="str">
        <f t="shared" si="45"/>
        <v>Extensión CELe UAEM</v>
      </c>
      <c r="B461" s="7" t="s">
        <v>22</v>
      </c>
      <c r="C461" s="27" t="s">
        <v>30</v>
      </c>
      <c r="D461" s="27" t="s">
        <v>6</v>
      </c>
      <c r="E461" s="18">
        <v>0</v>
      </c>
    </row>
    <row r="462" spans="1:5" ht="12">
      <c r="A462" s="5" t="str">
        <f t="shared" si="45"/>
        <v>Extensión CELe UAEM</v>
      </c>
      <c r="B462" s="7" t="s">
        <v>16</v>
      </c>
      <c r="C462" s="27" t="s">
        <v>30</v>
      </c>
      <c r="D462" s="27" t="s">
        <v>6</v>
      </c>
      <c r="E462" s="18">
        <v>0</v>
      </c>
    </row>
    <row r="463" spans="1:5" ht="12">
      <c r="A463" s="5" t="str">
        <f t="shared" si="45"/>
        <v>Extensión CELe UAEM</v>
      </c>
      <c r="B463" s="7" t="s">
        <v>23</v>
      </c>
      <c r="C463" s="27" t="s">
        <v>30</v>
      </c>
      <c r="D463" s="27" t="s">
        <v>6</v>
      </c>
      <c r="E463" s="18">
        <v>0</v>
      </c>
    </row>
    <row r="464" spans="1:5" ht="12">
      <c r="A464" s="5" t="str">
        <f t="shared" si="45"/>
        <v>Extensión CELe UAEM</v>
      </c>
      <c r="B464" s="7" t="s">
        <v>45</v>
      </c>
      <c r="C464" s="27" t="s">
        <v>30</v>
      </c>
      <c r="D464" s="27" t="s">
        <v>6</v>
      </c>
      <c r="E464" s="18">
        <v>0</v>
      </c>
    </row>
    <row r="465" spans="1:5" ht="12">
      <c r="A465" s="5" t="str">
        <f t="shared" si="45"/>
        <v>Extensión CELe UAEM</v>
      </c>
      <c r="B465" s="7" t="s">
        <v>43</v>
      </c>
      <c r="C465" s="27" t="s">
        <v>30</v>
      </c>
      <c r="D465" s="27" t="s">
        <v>6</v>
      </c>
      <c r="E465" s="18">
        <v>0</v>
      </c>
    </row>
    <row r="466" spans="1:5" ht="12">
      <c r="A466" s="5" t="str">
        <f t="shared" si="45"/>
        <v>Extensión CELe UAEM</v>
      </c>
      <c r="B466" s="7" t="s">
        <v>46</v>
      </c>
      <c r="C466" s="27" t="s">
        <v>30</v>
      </c>
      <c r="D466" s="27" t="s">
        <v>6</v>
      </c>
      <c r="E466" s="18">
        <v>0</v>
      </c>
    </row>
    <row r="467" spans="1:5" ht="12">
      <c r="A467" s="5" t="str">
        <f t="shared" si="45"/>
        <v>Extensión CELe UAEM</v>
      </c>
      <c r="B467" s="7" t="s">
        <v>21</v>
      </c>
      <c r="C467" s="27" t="s">
        <v>30</v>
      </c>
      <c r="D467" s="27" t="s">
        <v>6</v>
      </c>
      <c r="E467" s="18">
        <v>0</v>
      </c>
    </row>
    <row r="468" spans="1:5" ht="12">
      <c r="A468" s="4" t="s">
        <v>33</v>
      </c>
      <c r="B468" s="7" t="s">
        <v>7</v>
      </c>
      <c r="C468" s="27" t="s">
        <v>30</v>
      </c>
      <c r="D468" s="27" t="s">
        <v>6</v>
      </c>
      <c r="E468" s="18">
        <v>0</v>
      </c>
    </row>
    <row r="469" spans="1:5" ht="12">
      <c r="A469" s="5" t="str">
        <f aca="true" t="shared" si="46" ref="A469:A474">+A468</f>
        <v>Extensión CELe en institución incorporada</v>
      </c>
      <c r="B469" s="7" t="s">
        <v>50</v>
      </c>
      <c r="C469" s="27" t="s">
        <v>30</v>
      </c>
      <c r="D469" s="27" t="s">
        <v>6</v>
      </c>
      <c r="E469" s="18">
        <v>0</v>
      </c>
    </row>
    <row r="470" spans="1:5" ht="12">
      <c r="A470" s="5" t="str">
        <f t="shared" si="46"/>
        <v>Extensión CELe en institución incorporada</v>
      </c>
      <c r="B470" s="7" t="s">
        <v>34</v>
      </c>
      <c r="C470" s="27" t="s">
        <v>30</v>
      </c>
      <c r="D470" s="27" t="s">
        <v>6</v>
      </c>
      <c r="E470" s="18">
        <v>0</v>
      </c>
    </row>
    <row r="471" spans="1:5" ht="12">
      <c r="A471" s="5" t="str">
        <f t="shared" si="46"/>
        <v>Extensión CELe en institución incorporada</v>
      </c>
      <c r="B471" s="7" t="s">
        <v>35</v>
      </c>
      <c r="C471" s="27" t="s">
        <v>30</v>
      </c>
      <c r="D471" s="27" t="s">
        <v>6</v>
      </c>
      <c r="E471" s="18">
        <v>0</v>
      </c>
    </row>
    <row r="472" spans="1:5" ht="12">
      <c r="A472" s="5" t="str">
        <f t="shared" si="46"/>
        <v>Extensión CELe en institución incorporada</v>
      </c>
      <c r="B472" s="7" t="s">
        <v>36</v>
      </c>
      <c r="C472" s="27" t="s">
        <v>30</v>
      </c>
      <c r="D472" s="27" t="s">
        <v>6</v>
      </c>
      <c r="E472" s="18">
        <v>0</v>
      </c>
    </row>
    <row r="473" spans="1:5" ht="12">
      <c r="A473" s="5" t="str">
        <f t="shared" si="46"/>
        <v>Extensión CELe en institución incorporada</v>
      </c>
      <c r="B473" s="7" t="s">
        <v>13</v>
      </c>
      <c r="C473" s="27" t="s">
        <v>30</v>
      </c>
      <c r="D473" s="27" t="s">
        <v>6</v>
      </c>
      <c r="E473" s="18">
        <v>0</v>
      </c>
    </row>
    <row r="474" spans="1:5" ht="12">
      <c r="A474" s="5" t="str">
        <f t="shared" si="46"/>
        <v>Extensión CELe en institución incorporada</v>
      </c>
      <c r="B474" s="7" t="s">
        <v>37</v>
      </c>
      <c r="C474" s="27" t="s">
        <v>30</v>
      </c>
      <c r="D474" s="27" t="s">
        <v>6</v>
      </c>
      <c r="E474" s="18">
        <v>0</v>
      </c>
    </row>
    <row r="475" spans="1:5" ht="12">
      <c r="A475" s="4" t="s">
        <v>0</v>
      </c>
      <c r="B475" s="7" t="s">
        <v>52</v>
      </c>
      <c r="C475" s="27" t="s">
        <v>30</v>
      </c>
      <c r="D475" s="27" t="s">
        <v>6</v>
      </c>
      <c r="E475" s="18">
        <v>0</v>
      </c>
    </row>
    <row r="476" spans="1:5" ht="12">
      <c r="A476" s="5" t="str">
        <f aca="true" t="shared" si="47" ref="A476:A481">+A475</f>
        <v>Extensión CELe en institución afín</v>
      </c>
      <c r="B476" s="7" t="s">
        <v>1</v>
      </c>
      <c r="C476" s="27" t="s">
        <v>30</v>
      </c>
      <c r="D476" s="27" t="s">
        <v>6</v>
      </c>
      <c r="E476" s="18">
        <v>0</v>
      </c>
    </row>
    <row r="477" spans="1:5" ht="12">
      <c r="A477" s="5" t="str">
        <f t="shared" si="47"/>
        <v>Extensión CELe en institución afín</v>
      </c>
      <c r="B477" s="7" t="s">
        <v>38</v>
      </c>
      <c r="C477" s="27" t="s">
        <v>30</v>
      </c>
      <c r="D477" s="27" t="s">
        <v>6</v>
      </c>
      <c r="E477" s="18">
        <v>0</v>
      </c>
    </row>
    <row r="478" spans="1:5" ht="12">
      <c r="A478" s="5" t="str">
        <f t="shared" si="47"/>
        <v>Extensión CELe en institución afín</v>
      </c>
      <c r="B478" s="7" t="s">
        <v>48</v>
      </c>
      <c r="C478" s="27" t="s">
        <v>30</v>
      </c>
      <c r="D478" s="27" t="s">
        <v>6</v>
      </c>
      <c r="E478" s="18">
        <v>0</v>
      </c>
    </row>
    <row r="479" spans="1:5" ht="12">
      <c r="A479" s="5" t="str">
        <f t="shared" si="47"/>
        <v>Extensión CELe en institución afín</v>
      </c>
      <c r="B479" s="7" t="s">
        <v>49</v>
      </c>
      <c r="C479" s="27" t="s">
        <v>30</v>
      </c>
      <c r="D479" s="27" t="s">
        <v>6</v>
      </c>
      <c r="E479" s="18">
        <v>0</v>
      </c>
    </row>
    <row r="480" spans="1:5" ht="12">
      <c r="A480" s="5" t="str">
        <f t="shared" si="47"/>
        <v>Extensión CELe en institución afín</v>
      </c>
      <c r="B480" s="7" t="s">
        <v>51</v>
      </c>
      <c r="C480" s="27" t="s">
        <v>30</v>
      </c>
      <c r="D480" s="27" t="s">
        <v>6</v>
      </c>
      <c r="E480" s="18">
        <v>0</v>
      </c>
    </row>
    <row r="481" spans="1:5" ht="12">
      <c r="A481" s="5" t="str">
        <f t="shared" si="47"/>
        <v>Extensión CELe en institución afín</v>
      </c>
      <c r="B481" s="19" t="s">
        <v>2</v>
      </c>
      <c r="C481" s="27" t="s">
        <v>30</v>
      </c>
      <c r="D481" s="27" t="s">
        <v>6</v>
      </c>
      <c r="E481" s="18">
        <v>0</v>
      </c>
    </row>
    <row r="482" spans="1:5" ht="12">
      <c r="A482" s="10" t="s">
        <v>31</v>
      </c>
      <c r="B482" s="29" t="s">
        <v>31</v>
      </c>
      <c r="C482" s="29" t="s">
        <v>44</v>
      </c>
      <c r="D482" s="29" t="s">
        <v>3</v>
      </c>
      <c r="E482" s="30">
        <v>3</v>
      </c>
    </row>
    <row r="483" spans="1:5" ht="12">
      <c r="A483" s="4" t="s">
        <v>32</v>
      </c>
      <c r="B483" s="7" t="s">
        <v>19</v>
      </c>
      <c r="C483" s="29" t="s">
        <v>44</v>
      </c>
      <c r="D483" s="29" t="s">
        <v>3</v>
      </c>
      <c r="E483" s="18">
        <v>0</v>
      </c>
    </row>
    <row r="484" spans="1:5" ht="12">
      <c r="A484" s="5" t="str">
        <f aca="true" t="shared" si="48" ref="A484:A497">+A483</f>
        <v>Extensión CELe UAEM</v>
      </c>
      <c r="B484" s="7" t="s">
        <v>15</v>
      </c>
      <c r="C484" s="29" t="s">
        <v>44</v>
      </c>
      <c r="D484" s="29" t="s">
        <v>3</v>
      </c>
      <c r="E484" s="18">
        <v>0</v>
      </c>
    </row>
    <row r="485" spans="1:5" ht="12">
      <c r="A485" s="5" t="str">
        <f t="shared" si="48"/>
        <v>Extensión CELe UAEM</v>
      </c>
      <c r="B485" s="7" t="s">
        <v>14</v>
      </c>
      <c r="C485" s="29" t="s">
        <v>44</v>
      </c>
      <c r="D485" s="29" t="s">
        <v>3</v>
      </c>
      <c r="E485" s="18">
        <v>0</v>
      </c>
    </row>
    <row r="486" spans="1:5" ht="12">
      <c r="A486" s="5" t="str">
        <f t="shared" si="48"/>
        <v>Extensión CELe UAEM</v>
      </c>
      <c r="B486" s="7" t="s">
        <v>17</v>
      </c>
      <c r="C486" s="29" t="s">
        <v>44</v>
      </c>
      <c r="D486" s="29" t="s">
        <v>3</v>
      </c>
      <c r="E486" s="18">
        <v>0</v>
      </c>
    </row>
    <row r="487" spans="1:5" ht="12">
      <c r="A487" s="5" t="str">
        <f t="shared" si="48"/>
        <v>Extensión CELe UAEM</v>
      </c>
      <c r="B487" s="7" t="s">
        <v>18</v>
      </c>
      <c r="C487" s="29" t="s">
        <v>44</v>
      </c>
      <c r="D487" s="29" t="s">
        <v>3</v>
      </c>
      <c r="E487" s="18">
        <v>0</v>
      </c>
    </row>
    <row r="488" spans="1:5" ht="12">
      <c r="A488" s="5" t="str">
        <f t="shared" si="48"/>
        <v>Extensión CELe UAEM</v>
      </c>
      <c r="B488" s="7" t="s">
        <v>47</v>
      </c>
      <c r="C488" s="29" t="s">
        <v>44</v>
      </c>
      <c r="D488" s="29" t="s">
        <v>3</v>
      </c>
      <c r="E488" s="18">
        <v>0</v>
      </c>
    </row>
    <row r="489" spans="1:5" ht="12">
      <c r="A489" s="5" t="str">
        <f t="shared" si="48"/>
        <v>Extensión CELe UAEM</v>
      </c>
      <c r="B489" s="7" t="s">
        <v>40</v>
      </c>
      <c r="C489" s="29" t="s">
        <v>44</v>
      </c>
      <c r="D489" s="29" t="s">
        <v>3</v>
      </c>
      <c r="E489" s="18">
        <v>0</v>
      </c>
    </row>
    <row r="490" spans="1:5" ht="12">
      <c r="A490" s="5" t="str">
        <f t="shared" si="48"/>
        <v>Extensión CELe UAEM</v>
      </c>
      <c r="B490" s="7" t="s">
        <v>20</v>
      </c>
      <c r="C490" s="29" t="s">
        <v>44</v>
      </c>
      <c r="D490" s="29" t="s">
        <v>3</v>
      </c>
      <c r="E490" s="18">
        <v>0</v>
      </c>
    </row>
    <row r="491" spans="1:5" ht="12">
      <c r="A491" s="5" t="str">
        <f t="shared" si="48"/>
        <v>Extensión CELe UAEM</v>
      </c>
      <c r="B491" s="7" t="s">
        <v>22</v>
      </c>
      <c r="C491" s="29" t="s">
        <v>44</v>
      </c>
      <c r="D491" s="29" t="s">
        <v>3</v>
      </c>
      <c r="E491" s="18">
        <v>0</v>
      </c>
    </row>
    <row r="492" spans="1:5" ht="12">
      <c r="A492" s="5" t="str">
        <f t="shared" si="48"/>
        <v>Extensión CELe UAEM</v>
      </c>
      <c r="B492" s="7" t="s">
        <v>16</v>
      </c>
      <c r="C492" s="29" t="s">
        <v>44</v>
      </c>
      <c r="D492" s="29" t="s">
        <v>3</v>
      </c>
      <c r="E492" s="18">
        <v>0</v>
      </c>
    </row>
    <row r="493" spans="1:5" ht="12">
      <c r="A493" s="5" t="str">
        <f t="shared" si="48"/>
        <v>Extensión CELe UAEM</v>
      </c>
      <c r="B493" s="7" t="s">
        <v>23</v>
      </c>
      <c r="C493" s="29" t="s">
        <v>44</v>
      </c>
      <c r="D493" s="29" t="s">
        <v>3</v>
      </c>
      <c r="E493" s="18">
        <v>0</v>
      </c>
    </row>
    <row r="494" spans="1:5" ht="12">
      <c r="A494" s="5" t="str">
        <f t="shared" si="48"/>
        <v>Extensión CELe UAEM</v>
      </c>
      <c r="B494" s="7" t="s">
        <v>45</v>
      </c>
      <c r="C494" s="29" t="s">
        <v>44</v>
      </c>
      <c r="D494" s="29" t="s">
        <v>3</v>
      </c>
      <c r="E494" s="18">
        <v>0</v>
      </c>
    </row>
    <row r="495" spans="1:5" ht="12">
      <c r="A495" s="5" t="str">
        <f t="shared" si="48"/>
        <v>Extensión CELe UAEM</v>
      </c>
      <c r="B495" s="7" t="s">
        <v>43</v>
      </c>
      <c r="C495" s="29" t="s">
        <v>44</v>
      </c>
      <c r="D495" s="29" t="s">
        <v>3</v>
      </c>
      <c r="E495" s="18">
        <v>0</v>
      </c>
    </row>
    <row r="496" spans="1:5" ht="12">
      <c r="A496" s="5" t="str">
        <f t="shared" si="48"/>
        <v>Extensión CELe UAEM</v>
      </c>
      <c r="B496" s="7" t="s">
        <v>46</v>
      </c>
      <c r="C496" s="29" t="s">
        <v>44</v>
      </c>
      <c r="D496" s="29" t="s">
        <v>3</v>
      </c>
      <c r="E496" s="18">
        <v>0</v>
      </c>
    </row>
    <row r="497" spans="1:5" ht="12">
      <c r="A497" s="5" t="str">
        <f t="shared" si="48"/>
        <v>Extensión CELe UAEM</v>
      </c>
      <c r="B497" s="7" t="s">
        <v>21</v>
      </c>
      <c r="C497" s="29" t="s">
        <v>44</v>
      </c>
      <c r="D497" s="29" t="s">
        <v>3</v>
      </c>
      <c r="E497" s="18">
        <v>0</v>
      </c>
    </row>
    <row r="498" spans="1:5" ht="12">
      <c r="A498" s="4" t="s">
        <v>33</v>
      </c>
      <c r="B498" s="7" t="s">
        <v>7</v>
      </c>
      <c r="C498" s="29" t="s">
        <v>44</v>
      </c>
      <c r="D498" s="29" t="s">
        <v>3</v>
      </c>
      <c r="E498" s="18">
        <v>0</v>
      </c>
    </row>
    <row r="499" spans="1:5" ht="12">
      <c r="A499" s="5" t="str">
        <f aca="true" t="shared" si="49" ref="A499:A504">+A498</f>
        <v>Extensión CELe en institución incorporada</v>
      </c>
      <c r="B499" s="7" t="s">
        <v>50</v>
      </c>
      <c r="C499" s="29" t="s">
        <v>44</v>
      </c>
      <c r="D499" s="29" t="s">
        <v>3</v>
      </c>
      <c r="E499" s="18">
        <v>0</v>
      </c>
    </row>
    <row r="500" spans="1:5" ht="12">
      <c r="A500" s="5" t="str">
        <f t="shared" si="49"/>
        <v>Extensión CELe en institución incorporada</v>
      </c>
      <c r="B500" s="7" t="s">
        <v>34</v>
      </c>
      <c r="C500" s="29" t="s">
        <v>44</v>
      </c>
      <c r="D500" s="29" t="s">
        <v>3</v>
      </c>
      <c r="E500" s="18">
        <v>0</v>
      </c>
    </row>
    <row r="501" spans="1:5" ht="12">
      <c r="A501" s="5" t="str">
        <f t="shared" si="49"/>
        <v>Extensión CELe en institución incorporada</v>
      </c>
      <c r="B501" s="7" t="s">
        <v>35</v>
      </c>
      <c r="C501" s="29" t="s">
        <v>44</v>
      </c>
      <c r="D501" s="29" t="s">
        <v>3</v>
      </c>
      <c r="E501" s="18">
        <v>0</v>
      </c>
    </row>
    <row r="502" spans="1:5" ht="12">
      <c r="A502" s="5" t="str">
        <f t="shared" si="49"/>
        <v>Extensión CELe en institución incorporada</v>
      </c>
      <c r="B502" s="7" t="s">
        <v>36</v>
      </c>
      <c r="C502" s="29" t="s">
        <v>44</v>
      </c>
      <c r="D502" s="29" t="s">
        <v>3</v>
      </c>
      <c r="E502" s="18">
        <v>0</v>
      </c>
    </row>
    <row r="503" spans="1:5" ht="12">
      <c r="A503" s="5" t="str">
        <f t="shared" si="49"/>
        <v>Extensión CELe en institución incorporada</v>
      </c>
      <c r="B503" s="7" t="s">
        <v>13</v>
      </c>
      <c r="C503" s="29" t="s">
        <v>44</v>
      </c>
      <c r="D503" s="29" t="s">
        <v>3</v>
      </c>
      <c r="E503" s="18">
        <v>0</v>
      </c>
    </row>
    <row r="504" spans="1:5" ht="12">
      <c r="A504" s="5" t="str">
        <f t="shared" si="49"/>
        <v>Extensión CELe en institución incorporada</v>
      </c>
      <c r="B504" s="7" t="s">
        <v>37</v>
      </c>
      <c r="C504" s="29" t="s">
        <v>44</v>
      </c>
      <c r="D504" s="29" t="s">
        <v>3</v>
      </c>
      <c r="E504" s="18">
        <v>0</v>
      </c>
    </row>
    <row r="505" spans="1:5" ht="12">
      <c r="A505" s="4" t="s">
        <v>0</v>
      </c>
      <c r="B505" s="7" t="s">
        <v>52</v>
      </c>
      <c r="C505" s="29" t="s">
        <v>44</v>
      </c>
      <c r="D505" s="29" t="s">
        <v>3</v>
      </c>
      <c r="E505" s="18">
        <v>0</v>
      </c>
    </row>
    <row r="506" spans="1:5" ht="12">
      <c r="A506" s="5" t="str">
        <f aca="true" t="shared" si="50" ref="A506:A511">+A505</f>
        <v>Extensión CELe en institución afín</v>
      </c>
      <c r="B506" s="7" t="s">
        <v>1</v>
      </c>
      <c r="C506" s="29" t="s">
        <v>44</v>
      </c>
      <c r="D506" s="29" t="s">
        <v>3</v>
      </c>
      <c r="E506" s="18">
        <v>0</v>
      </c>
    </row>
    <row r="507" spans="1:5" ht="12">
      <c r="A507" s="5" t="str">
        <f t="shared" si="50"/>
        <v>Extensión CELe en institución afín</v>
      </c>
      <c r="B507" s="7" t="s">
        <v>38</v>
      </c>
      <c r="C507" s="29" t="s">
        <v>44</v>
      </c>
      <c r="D507" s="29" t="s">
        <v>3</v>
      </c>
      <c r="E507" s="18">
        <v>0</v>
      </c>
    </row>
    <row r="508" spans="1:5" ht="12">
      <c r="A508" s="5" t="str">
        <f t="shared" si="50"/>
        <v>Extensión CELe en institución afín</v>
      </c>
      <c r="B508" s="7" t="s">
        <v>48</v>
      </c>
      <c r="C508" s="29" t="s">
        <v>44</v>
      </c>
      <c r="D508" s="29" t="s">
        <v>3</v>
      </c>
      <c r="E508" s="18">
        <v>0</v>
      </c>
    </row>
    <row r="509" spans="1:5" ht="12">
      <c r="A509" s="5" t="str">
        <f t="shared" si="50"/>
        <v>Extensión CELe en institución afín</v>
      </c>
      <c r="B509" s="7" t="s">
        <v>49</v>
      </c>
      <c r="C509" s="29" t="s">
        <v>44</v>
      </c>
      <c r="D509" s="29" t="s">
        <v>3</v>
      </c>
      <c r="E509" s="18">
        <v>0</v>
      </c>
    </row>
    <row r="510" spans="1:5" ht="12">
      <c r="A510" s="5" t="str">
        <f t="shared" si="50"/>
        <v>Extensión CELe en institución afín</v>
      </c>
      <c r="B510" s="7" t="s">
        <v>51</v>
      </c>
      <c r="C510" s="29" t="s">
        <v>44</v>
      </c>
      <c r="D510" s="29" t="s">
        <v>3</v>
      </c>
      <c r="E510" s="18">
        <v>0</v>
      </c>
    </row>
    <row r="511" spans="1:5" ht="12">
      <c r="A511" s="5" t="str">
        <f t="shared" si="50"/>
        <v>Extensión CELe en institución afín</v>
      </c>
      <c r="B511" s="19" t="s">
        <v>2</v>
      </c>
      <c r="C511" s="29" t="s">
        <v>44</v>
      </c>
      <c r="D511" s="29" t="s">
        <v>3</v>
      </c>
      <c r="E511" s="18">
        <v>0</v>
      </c>
    </row>
    <row r="512" spans="1:5" ht="12">
      <c r="A512" s="10" t="s">
        <v>31</v>
      </c>
      <c r="B512" s="29" t="s">
        <v>31</v>
      </c>
      <c r="C512" s="29" t="s">
        <v>44</v>
      </c>
      <c r="D512" s="29" t="s">
        <v>6</v>
      </c>
      <c r="E512" s="30">
        <v>4</v>
      </c>
    </row>
    <row r="513" spans="1:5" ht="12">
      <c r="A513" s="4" t="s">
        <v>32</v>
      </c>
      <c r="B513" s="7" t="s">
        <v>19</v>
      </c>
      <c r="C513" s="29" t="s">
        <v>44</v>
      </c>
      <c r="D513" s="29" t="s">
        <v>6</v>
      </c>
      <c r="E513" s="18">
        <v>0</v>
      </c>
    </row>
    <row r="514" spans="1:5" ht="12">
      <c r="A514" s="5" t="str">
        <f aca="true" t="shared" si="51" ref="A514:A527">+A513</f>
        <v>Extensión CELe UAEM</v>
      </c>
      <c r="B514" s="7" t="s">
        <v>15</v>
      </c>
      <c r="C514" s="29" t="s">
        <v>44</v>
      </c>
      <c r="D514" s="29" t="s">
        <v>6</v>
      </c>
      <c r="E514" s="18">
        <v>0</v>
      </c>
    </row>
    <row r="515" spans="1:5" ht="12">
      <c r="A515" s="5" t="str">
        <f t="shared" si="51"/>
        <v>Extensión CELe UAEM</v>
      </c>
      <c r="B515" s="7" t="s">
        <v>14</v>
      </c>
      <c r="C515" s="29" t="s">
        <v>44</v>
      </c>
      <c r="D515" s="29" t="s">
        <v>6</v>
      </c>
      <c r="E515" s="18">
        <v>0</v>
      </c>
    </row>
    <row r="516" spans="1:5" ht="12">
      <c r="A516" s="5" t="str">
        <f t="shared" si="51"/>
        <v>Extensión CELe UAEM</v>
      </c>
      <c r="B516" s="7" t="s">
        <v>17</v>
      </c>
      <c r="C516" s="29" t="s">
        <v>44</v>
      </c>
      <c r="D516" s="29" t="s">
        <v>6</v>
      </c>
      <c r="E516" s="18">
        <v>0</v>
      </c>
    </row>
    <row r="517" spans="1:5" ht="12">
      <c r="A517" s="5" t="str">
        <f t="shared" si="51"/>
        <v>Extensión CELe UAEM</v>
      </c>
      <c r="B517" s="7" t="s">
        <v>18</v>
      </c>
      <c r="C517" s="29" t="s">
        <v>44</v>
      </c>
      <c r="D517" s="29" t="s">
        <v>6</v>
      </c>
      <c r="E517" s="18">
        <v>0</v>
      </c>
    </row>
    <row r="518" spans="1:5" ht="12">
      <c r="A518" s="5" t="str">
        <f t="shared" si="51"/>
        <v>Extensión CELe UAEM</v>
      </c>
      <c r="B518" s="7" t="s">
        <v>47</v>
      </c>
      <c r="C518" s="29" t="s">
        <v>44</v>
      </c>
      <c r="D518" s="29" t="s">
        <v>6</v>
      </c>
      <c r="E518" s="18">
        <v>0</v>
      </c>
    </row>
    <row r="519" spans="1:5" ht="12">
      <c r="A519" s="5" t="str">
        <f t="shared" si="51"/>
        <v>Extensión CELe UAEM</v>
      </c>
      <c r="B519" s="7" t="s">
        <v>40</v>
      </c>
      <c r="C519" s="29" t="s">
        <v>44</v>
      </c>
      <c r="D519" s="29" t="s">
        <v>6</v>
      </c>
      <c r="E519" s="18">
        <v>0</v>
      </c>
    </row>
    <row r="520" spans="1:5" ht="12">
      <c r="A520" s="5" t="str">
        <f t="shared" si="51"/>
        <v>Extensión CELe UAEM</v>
      </c>
      <c r="B520" s="7" t="s">
        <v>20</v>
      </c>
      <c r="C520" s="29" t="s">
        <v>44</v>
      </c>
      <c r="D520" s="29" t="s">
        <v>6</v>
      </c>
      <c r="E520" s="18">
        <v>0</v>
      </c>
    </row>
    <row r="521" spans="1:5" ht="12">
      <c r="A521" s="5" t="str">
        <f t="shared" si="51"/>
        <v>Extensión CELe UAEM</v>
      </c>
      <c r="B521" s="7" t="s">
        <v>22</v>
      </c>
      <c r="C521" s="29" t="s">
        <v>44</v>
      </c>
      <c r="D521" s="29" t="s">
        <v>6</v>
      </c>
      <c r="E521" s="18">
        <v>0</v>
      </c>
    </row>
    <row r="522" spans="1:5" ht="12">
      <c r="A522" s="5" t="str">
        <f t="shared" si="51"/>
        <v>Extensión CELe UAEM</v>
      </c>
      <c r="B522" s="7" t="s">
        <v>16</v>
      </c>
      <c r="C522" s="29" t="s">
        <v>44</v>
      </c>
      <c r="D522" s="29" t="s">
        <v>6</v>
      </c>
      <c r="E522" s="18">
        <v>0</v>
      </c>
    </row>
    <row r="523" spans="1:5" ht="12">
      <c r="A523" s="5" t="str">
        <f t="shared" si="51"/>
        <v>Extensión CELe UAEM</v>
      </c>
      <c r="B523" s="7" t="s">
        <v>23</v>
      </c>
      <c r="C523" s="29" t="s">
        <v>44</v>
      </c>
      <c r="D523" s="29" t="s">
        <v>6</v>
      </c>
      <c r="E523" s="18">
        <v>0</v>
      </c>
    </row>
    <row r="524" spans="1:5" ht="12">
      <c r="A524" s="5" t="str">
        <f t="shared" si="51"/>
        <v>Extensión CELe UAEM</v>
      </c>
      <c r="B524" s="7" t="s">
        <v>45</v>
      </c>
      <c r="C524" s="29" t="s">
        <v>44</v>
      </c>
      <c r="D524" s="29" t="s">
        <v>6</v>
      </c>
      <c r="E524" s="18">
        <v>0</v>
      </c>
    </row>
    <row r="525" spans="1:5" ht="12">
      <c r="A525" s="5" t="str">
        <f t="shared" si="51"/>
        <v>Extensión CELe UAEM</v>
      </c>
      <c r="B525" s="7" t="s">
        <v>43</v>
      </c>
      <c r="C525" s="29" t="s">
        <v>44</v>
      </c>
      <c r="D525" s="29" t="s">
        <v>6</v>
      </c>
      <c r="E525" s="18">
        <v>0</v>
      </c>
    </row>
    <row r="526" spans="1:5" ht="12">
      <c r="A526" s="5" t="str">
        <f t="shared" si="51"/>
        <v>Extensión CELe UAEM</v>
      </c>
      <c r="B526" s="7" t="s">
        <v>46</v>
      </c>
      <c r="C526" s="29" t="s">
        <v>44</v>
      </c>
      <c r="D526" s="29" t="s">
        <v>6</v>
      </c>
      <c r="E526" s="18">
        <v>0</v>
      </c>
    </row>
    <row r="527" spans="1:5" ht="12">
      <c r="A527" s="5" t="str">
        <f t="shared" si="51"/>
        <v>Extensión CELe UAEM</v>
      </c>
      <c r="B527" s="7" t="s">
        <v>21</v>
      </c>
      <c r="C527" s="29" t="s">
        <v>44</v>
      </c>
      <c r="D527" s="29" t="s">
        <v>6</v>
      </c>
      <c r="E527" s="18">
        <v>0</v>
      </c>
    </row>
    <row r="528" spans="1:5" ht="12">
      <c r="A528" s="4" t="s">
        <v>33</v>
      </c>
      <c r="B528" s="7" t="s">
        <v>7</v>
      </c>
      <c r="C528" s="29" t="s">
        <v>44</v>
      </c>
      <c r="D528" s="29" t="s">
        <v>6</v>
      </c>
      <c r="E528" s="18">
        <v>0</v>
      </c>
    </row>
    <row r="529" spans="1:5" ht="12">
      <c r="A529" s="5" t="str">
        <f aca="true" t="shared" si="52" ref="A529:A534">+A528</f>
        <v>Extensión CELe en institución incorporada</v>
      </c>
      <c r="B529" s="7" t="s">
        <v>50</v>
      </c>
      <c r="C529" s="29" t="s">
        <v>44</v>
      </c>
      <c r="D529" s="29" t="s">
        <v>6</v>
      </c>
      <c r="E529" s="18">
        <v>0</v>
      </c>
    </row>
    <row r="530" spans="1:5" ht="12">
      <c r="A530" s="5" t="str">
        <f t="shared" si="52"/>
        <v>Extensión CELe en institución incorporada</v>
      </c>
      <c r="B530" s="7" t="s">
        <v>34</v>
      </c>
      <c r="C530" s="29" t="s">
        <v>44</v>
      </c>
      <c r="D530" s="29" t="s">
        <v>6</v>
      </c>
      <c r="E530" s="18">
        <v>0</v>
      </c>
    </row>
    <row r="531" spans="1:5" ht="12">
      <c r="A531" s="5" t="str">
        <f t="shared" si="52"/>
        <v>Extensión CELe en institución incorporada</v>
      </c>
      <c r="B531" s="7" t="s">
        <v>35</v>
      </c>
      <c r="C531" s="29" t="s">
        <v>44</v>
      </c>
      <c r="D531" s="29" t="s">
        <v>6</v>
      </c>
      <c r="E531" s="18">
        <v>0</v>
      </c>
    </row>
    <row r="532" spans="1:5" ht="12">
      <c r="A532" s="5" t="str">
        <f t="shared" si="52"/>
        <v>Extensión CELe en institución incorporada</v>
      </c>
      <c r="B532" s="7" t="s">
        <v>36</v>
      </c>
      <c r="C532" s="29" t="s">
        <v>44</v>
      </c>
      <c r="D532" s="29" t="s">
        <v>6</v>
      </c>
      <c r="E532" s="18">
        <v>0</v>
      </c>
    </row>
    <row r="533" spans="1:5" ht="12">
      <c r="A533" s="5" t="str">
        <f t="shared" si="52"/>
        <v>Extensión CELe en institución incorporada</v>
      </c>
      <c r="B533" s="7" t="s">
        <v>13</v>
      </c>
      <c r="C533" s="29" t="s">
        <v>44</v>
      </c>
      <c r="D533" s="29" t="s">
        <v>6</v>
      </c>
      <c r="E533" s="18">
        <v>0</v>
      </c>
    </row>
    <row r="534" spans="1:5" ht="12">
      <c r="A534" s="5" t="str">
        <f t="shared" si="52"/>
        <v>Extensión CELe en institución incorporada</v>
      </c>
      <c r="B534" s="7" t="s">
        <v>37</v>
      </c>
      <c r="C534" s="29" t="s">
        <v>44</v>
      </c>
      <c r="D534" s="29" t="s">
        <v>6</v>
      </c>
      <c r="E534" s="18">
        <v>0</v>
      </c>
    </row>
    <row r="535" spans="1:5" ht="12">
      <c r="A535" s="4" t="s">
        <v>0</v>
      </c>
      <c r="B535" s="7" t="s">
        <v>52</v>
      </c>
      <c r="C535" s="29" t="s">
        <v>44</v>
      </c>
      <c r="D535" s="29" t="s">
        <v>6</v>
      </c>
      <c r="E535" s="18">
        <v>0</v>
      </c>
    </row>
    <row r="536" spans="1:5" ht="12">
      <c r="A536" s="5" t="str">
        <f aca="true" t="shared" si="53" ref="A536:A541">+A535</f>
        <v>Extensión CELe en institución afín</v>
      </c>
      <c r="B536" s="7" t="s">
        <v>1</v>
      </c>
      <c r="C536" s="29" t="s">
        <v>44</v>
      </c>
      <c r="D536" s="29" t="s">
        <v>6</v>
      </c>
      <c r="E536" s="18">
        <v>0</v>
      </c>
    </row>
    <row r="537" spans="1:5" ht="12">
      <c r="A537" s="5" t="str">
        <f t="shared" si="53"/>
        <v>Extensión CELe en institución afín</v>
      </c>
      <c r="B537" s="7" t="s">
        <v>38</v>
      </c>
      <c r="C537" s="29" t="s">
        <v>44</v>
      </c>
      <c r="D537" s="29" t="s">
        <v>6</v>
      </c>
      <c r="E537" s="18">
        <v>0</v>
      </c>
    </row>
    <row r="538" spans="1:5" ht="12">
      <c r="A538" s="5" t="str">
        <f t="shared" si="53"/>
        <v>Extensión CELe en institución afín</v>
      </c>
      <c r="B538" s="7" t="s">
        <v>48</v>
      </c>
      <c r="C538" s="29" t="s">
        <v>44</v>
      </c>
      <c r="D538" s="29" t="s">
        <v>6</v>
      </c>
      <c r="E538" s="18">
        <v>0</v>
      </c>
    </row>
    <row r="539" spans="1:5" ht="12">
      <c r="A539" s="5" t="str">
        <f t="shared" si="53"/>
        <v>Extensión CELe en institución afín</v>
      </c>
      <c r="B539" s="7" t="s">
        <v>49</v>
      </c>
      <c r="C539" s="29" t="s">
        <v>44</v>
      </c>
      <c r="D539" s="29" t="s">
        <v>6</v>
      </c>
      <c r="E539" s="18">
        <v>0</v>
      </c>
    </row>
    <row r="540" spans="1:5" ht="12">
      <c r="A540" s="5" t="str">
        <f t="shared" si="53"/>
        <v>Extensión CELe en institución afín</v>
      </c>
      <c r="B540" s="7" t="s">
        <v>51</v>
      </c>
      <c r="C540" s="29" t="s">
        <v>44</v>
      </c>
      <c r="D540" s="29" t="s">
        <v>6</v>
      </c>
      <c r="E540" s="18">
        <v>0</v>
      </c>
    </row>
    <row r="541" spans="1:5" ht="12">
      <c r="A541" s="5" t="str">
        <f t="shared" si="53"/>
        <v>Extensión CELe en institución afín</v>
      </c>
      <c r="B541" s="19" t="s">
        <v>2</v>
      </c>
      <c r="C541" s="29" t="s">
        <v>44</v>
      </c>
      <c r="D541" s="29" t="s">
        <v>6</v>
      </c>
      <c r="E541" s="18">
        <v>0</v>
      </c>
    </row>
    <row r="542" spans="1:5" ht="12">
      <c r="A542" s="9" t="s">
        <v>31</v>
      </c>
      <c r="B542" s="27" t="s">
        <v>31</v>
      </c>
      <c r="C542" s="27" t="s">
        <v>41</v>
      </c>
      <c r="D542" s="27" t="s">
        <v>3</v>
      </c>
      <c r="E542" s="28">
        <v>19</v>
      </c>
    </row>
    <row r="543" spans="1:5" ht="12">
      <c r="A543" s="4" t="s">
        <v>32</v>
      </c>
      <c r="B543" s="7" t="s">
        <v>19</v>
      </c>
      <c r="C543" s="27" t="s">
        <v>41</v>
      </c>
      <c r="D543" s="27" t="s">
        <v>3</v>
      </c>
      <c r="E543" s="18">
        <v>0</v>
      </c>
    </row>
    <row r="544" spans="1:5" ht="12">
      <c r="A544" s="5" t="str">
        <f aca="true" t="shared" si="54" ref="A544:A557">+A543</f>
        <v>Extensión CELe UAEM</v>
      </c>
      <c r="B544" s="7" t="s">
        <v>15</v>
      </c>
      <c r="C544" s="27" t="s">
        <v>41</v>
      </c>
      <c r="D544" s="27" t="s">
        <v>3</v>
      </c>
      <c r="E544" s="18">
        <v>0</v>
      </c>
    </row>
    <row r="545" spans="1:5" ht="12">
      <c r="A545" s="5" t="str">
        <f t="shared" si="54"/>
        <v>Extensión CELe UAEM</v>
      </c>
      <c r="B545" s="7" t="s">
        <v>14</v>
      </c>
      <c r="C545" s="27" t="s">
        <v>41</v>
      </c>
      <c r="D545" s="27" t="s">
        <v>3</v>
      </c>
      <c r="E545" s="18">
        <v>0</v>
      </c>
    </row>
    <row r="546" spans="1:5" ht="12">
      <c r="A546" s="5" t="str">
        <f t="shared" si="54"/>
        <v>Extensión CELe UAEM</v>
      </c>
      <c r="B546" s="7" t="s">
        <v>17</v>
      </c>
      <c r="C546" s="27" t="s">
        <v>41</v>
      </c>
      <c r="D546" s="27" t="s">
        <v>3</v>
      </c>
      <c r="E546" s="18">
        <v>0</v>
      </c>
    </row>
    <row r="547" spans="1:5" ht="12">
      <c r="A547" s="5" t="str">
        <f t="shared" si="54"/>
        <v>Extensión CELe UAEM</v>
      </c>
      <c r="B547" s="7" t="s">
        <v>18</v>
      </c>
      <c r="C547" s="27" t="s">
        <v>41</v>
      </c>
      <c r="D547" s="27" t="s">
        <v>3</v>
      </c>
      <c r="E547" s="18">
        <v>0</v>
      </c>
    </row>
    <row r="548" spans="1:5" ht="12">
      <c r="A548" s="5" t="str">
        <f t="shared" si="54"/>
        <v>Extensión CELe UAEM</v>
      </c>
      <c r="B548" s="7" t="s">
        <v>47</v>
      </c>
      <c r="C548" s="27" t="s">
        <v>41</v>
      </c>
      <c r="D548" s="27" t="s">
        <v>3</v>
      </c>
      <c r="E548" s="18">
        <v>0</v>
      </c>
    </row>
    <row r="549" spans="1:5" ht="12">
      <c r="A549" s="5" t="str">
        <f t="shared" si="54"/>
        <v>Extensión CELe UAEM</v>
      </c>
      <c r="B549" s="7" t="s">
        <v>40</v>
      </c>
      <c r="C549" s="27" t="s">
        <v>41</v>
      </c>
      <c r="D549" s="27" t="s">
        <v>3</v>
      </c>
      <c r="E549" s="18">
        <v>0</v>
      </c>
    </row>
    <row r="550" spans="1:5" ht="12">
      <c r="A550" s="5" t="str">
        <f t="shared" si="54"/>
        <v>Extensión CELe UAEM</v>
      </c>
      <c r="B550" s="7" t="s">
        <v>20</v>
      </c>
      <c r="C550" s="27" t="s">
        <v>41</v>
      </c>
      <c r="D550" s="27" t="s">
        <v>3</v>
      </c>
      <c r="E550" s="18">
        <v>0</v>
      </c>
    </row>
    <row r="551" spans="1:5" ht="12">
      <c r="A551" s="5" t="str">
        <f t="shared" si="54"/>
        <v>Extensión CELe UAEM</v>
      </c>
      <c r="B551" s="7" t="s">
        <v>22</v>
      </c>
      <c r="C551" s="27" t="s">
        <v>41</v>
      </c>
      <c r="D551" s="27" t="s">
        <v>3</v>
      </c>
      <c r="E551" s="18">
        <v>0</v>
      </c>
    </row>
    <row r="552" spans="1:5" ht="12">
      <c r="A552" s="5" t="str">
        <f t="shared" si="54"/>
        <v>Extensión CELe UAEM</v>
      </c>
      <c r="B552" s="7" t="s">
        <v>16</v>
      </c>
      <c r="C552" s="27" t="s">
        <v>41</v>
      </c>
      <c r="D552" s="27" t="s">
        <v>3</v>
      </c>
      <c r="E552" s="18">
        <v>0</v>
      </c>
    </row>
    <row r="553" spans="1:5" ht="12">
      <c r="A553" s="5" t="str">
        <f t="shared" si="54"/>
        <v>Extensión CELe UAEM</v>
      </c>
      <c r="B553" s="7" t="s">
        <v>23</v>
      </c>
      <c r="C553" s="27" t="s">
        <v>41</v>
      </c>
      <c r="D553" s="27" t="s">
        <v>3</v>
      </c>
      <c r="E553" s="18">
        <v>0</v>
      </c>
    </row>
    <row r="554" spans="1:5" ht="12">
      <c r="A554" s="5" t="str">
        <f t="shared" si="54"/>
        <v>Extensión CELe UAEM</v>
      </c>
      <c r="B554" s="7" t="s">
        <v>45</v>
      </c>
      <c r="C554" s="27" t="s">
        <v>41</v>
      </c>
      <c r="D554" s="27" t="s">
        <v>3</v>
      </c>
      <c r="E554" s="18">
        <v>0</v>
      </c>
    </row>
    <row r="555" spans="1:5" ht="12">
      <c r="A555" s="5" t="str">
        <f t="shared" si="54"/>
        <v>Extensión CELe UAEM</v>
      </c>
      <c r="B555" s="7" t="s">
        <v>43</v>
      </c>
      <c r="C555" s="27" t="s">
        <v>41</v>
      </c>
      <c r="D555" s="27" t="s">
        <v>3</v>
      </c>
      <c r="E555" s="18">
        <v>0</v>
      </c>
    </row>
    <row r="556" spans="1:5" ht="12">
      <c r="A556" s="5" t="str">
        <f t="shared" si="54"/>
        <v>Extensión CELe UAEM</v>
      </c>
      <c r="B556" s="7" t="s">
        <v>46</v>
      </c>
      <c r="C556" s="27" t="s">
        <v>41</v>
      </c>
      <c r="D556" s="27" t="s">
        <v>3</v>
      </c>
      <c r="E556" s="18">
        <v>0</v>
      </c>
    </row>
    <row r="557" spans="1:5" ht="12">
      <c r="A557" s="5" t="str">
        <f t="shared" si="54"/>
        <v>Extensión CELe UAEM</v>
      </c>
      <c r="B557" s="7" t="s">
        <v>21</v>
      </c>
      <c r="C557" s="27" t="s">
        <v>41</v>
      </c>
      <c r="D557" s="27" t="s">
        <v>3</v>
      </c>
      <c r="E557" s="18">
        <v>0</v>
      </c>
    </row>
    <row r="558" spans="1:5" ht="12">
      <c r="A558" s="4" t="s">
        <v>33</v>
      </c>
      <c r="B558" s="7" t="s">
        <v>7</v>
      </c>
      <c r="C558" s="27" t="s">
        <v>41</v>
      </c>
      <c r="D558" s="27" t="s">
        <v>3</v>
      </c>
      <c r="E558" s="18">
        <v>0</v>
      </c>
    </row>
    <row r="559" spans="1:5" ht="12">
      <c r="A559" s="5" t="str">
        <f aca="true" t="shared" si="55" ref="A559:A564">+A558</f>
        <v>Extensión CELe en institución incorporada</v>
      </c>
      <c r="B559" s="7" t="s">
        <v>50</v>
      </c>
      <c r="C559" s="27" t="s">
        <v>41</v>
      </c>
      <c r="D559" s="27" t="s">
        <v>3</v>
      </c>
      <c r="E559" s="18">
        <v>0</v>
      </c>
    </row>
    <row r="560" spans="1:5" ht="12">
      <c r="A560" s="5" t="str">
        <f t="shared" si="55"/>
        <v>Extensión CELe en institución incorporada</v>
      </c>
      <c r="B560" s="7" t="s">
        <v>34</v>
      </c>
      <c r="C560" s="27" t="s">
        <v>41</v>
      </c>
      <c r="D560" s="27" t="s">
        <v>3</v>
      </c>
      <c r="E560" s="18">
        <v>0</v>
      </c>
    </row>
    <row r="561" spans="1:5" ht="12">
      <c r="A561" s="5" t="str">
        <f t="shared" si="55"/>
        <v>Extensión CELe en institución incorporada</v>
      </c>
      <c r="B561" s="7" t="s">
        <v>35</v>
      </c>
      <c r="C561" s="27" t="s">
        <v>41</v>
      </c>
      <c r="D561" s="27" t="s">
        <v>3</v>
      </c>
      <c r="E561" s="18">
        <v>0</v>
      </c>
    </row>
    <row r="562" spans="1:5" ht="12">
      <c r="A562" s="5" t="str">
        <f t="shared" si="55"/>
        <v>Extensión CELe en institución incorporada</v>
      </c>
      <c r="B562" s="7" t="s">
        <v>36</v>
      </c>
      <c r="C562" s="27" t="s">
        <v>41</v>
      </c>
      <c r="D562" s="27" t="s">
        <v>3</v>
      </c>
      <c r="E562" s="18">
        <v>0</v>
      </c>
    </row>
    <row r="563" spans="1:5" ht="12">
      <c r="A563" s="5" t="str">
        <f t="shared" si="55"/>
        <v>Extensión CELe en institución incorporada</v>
      </c>
      <c r="B563" s="7" t="s">
        <v>13</v>
      </c>
      <c r="C563" s="27" t="s">
        <v>41</v>
      </c>
      <c r="D563" s="27" t="s">
        <v>3</v>
      </c>
      <c r="E563" s="18">
        <v>6</v>
      </c>
    </row>
    <row r="564" spans="1:5" ht="12">
      <c r="A564" s="5" t="str">
        <f t="shared" si="55"/>
        <v>Extensión CELe en institución incorporada</v>
      </c>
      <c r="B564" s="7" t="s">
        <v>37</v>
      </c>
      <c r="C564" s="27" t="s">
        <v>41</v>
      </c>
      <c r="D564" s="27" t="s">
        <v>3</v>
      </c>
      <c r="E564" s="18">
        <v>0</v>
      </c>
    </row>
    <row r="565" spans="1:5" ht="12">
      <c r="A565" s="4" t="s">
        <v>0</v>
      </c>
      <c r="B565" s="7" t="s">
        <v>52</v>
      </c>
      <c r="C565" s="27" t="s">
        <v>41</v>
      </c>
      <c r="D565" s="27" t="s">
        <v>3</v>
      </c>
      <c r="E565" s="18">
        <v>0</v>
      </c>
    </row>
    <row r="566" spans="1:5" ht="12">
      <c r="A566" s="5" t="str">
        <f aca="true" t="shared" si="56" ref="A566:A571">+A565</f>
        <v>Extensión CELe en institución afín</v>
      </c>
      <c r="B566" s="7" t="s">
        <v>1</v>
      </c>
      <c r="C566" s="27" t="s">
        <v>41</v>
      </c>
      <c r="D566" s="27" t="s">
        <v>3</v>
      </c>
      <c r="E566" s="18">
        <v>0</v>
      </c>
    </row>
    <row r="567" spans="1:5" ht="12">
      <c r="A567" s="5" t="str">
        <f t="shared" si="56"/>
        <v>Extensión CELe en institución afín</v>
      </c>
      <c r="B567" s="7" t="s">
        <v>38</v>
      </c>
      <c r="C567" s="27" t="s">
        <v>41</v>
      </c>
      <c r="D567" s="27" t="s">
        <v>3</v>
      </c>
      <c r="E567" s="18">
        <v>0</v>
      </c>
    </row>
    <row r="568" spans="1:5" ht="12">
      <c r="A568" s="5" t="str">
        <f t="shared" si="56"/>
        <v>Extensión CELe en institución afín</v>
      </c>
      <c r="B568" s="7" t="s">
        <v>48</v>
      </c>
      <c r="C568" s="27" t="s">
        <v>41</v>
      </c>
      <c r="D568" s="27" t="s">
        <v>3</v>
      </c>
      <c r="E568" s="18">
        <v>0</v>
      </c>
    </row>
    <row r="569" spans="1:5" ht="12">
      <c r="A569" s="5" t="str">
        <f t="shared" si="56"/>
        <v>Extensión CELe en institución afín</v>
      </c>
      <c r="B569" s="7" t="s">
        <v>49</v>
      </c>
      <c r="C569" s="27" t="s">
        <v>41</v>
      </c>
      <c r="D569" s="27" t="s">
        <v>3</v>
      </c>
      <c r="E569" s="18">
        <v>0</v>
      </c>
    </row>
    <row r="570" spans="1:5" ht="12">
      <c r="A570" s="5" t="str">
        <f t="shared" si="56"/>
        <v>Extensión CELe en institución afín</v>
      </c>
      <c r="B570" s="7" t="s">
        <v>51</v>
      </c>
      <c r="C570" s="27" t="s">
        <v>41</v>
      </c>
      <c r="D570" s="27" t="s">
        <v>3</v>
      </c>
      <c r="E570" s="18">
        <v>0</v>
      </c>
    </row>
    <row r="571" spans="1:5" ht="12">
      <c r="A571" s="5" t="str">
        <f t="shared" si="56"/>
        <v>Extensión CELe en institución afín</v>
      </c>
      <c r="B571" s="19" t="s">
        <v>2</v>
      </c>
      <c r="C571" s="27" t="s">
        <v>41</v>
      </c>
      <c r="D571" s="27" t="s">
        <v>3</v>
      </c>
      <c r="E571" s="18">
        <v>0</v>
      </c>
    </row>
    <row r="572" spans="1:5" ht="12">
      <c r="A572" s="9" t="s">
        <v>31</v>
      </c>
      <c r="B572" s="27" t="s">
        <v>31</v>
      </c>
      <c r="C572" s="27" t="s">
        <v>41</v>
      </c>
      <c r="D572" s="27" t="s">
        <v>6</v>
      </c>
      <c r="E572" s="28">
        <v>52</v>
      </c>
    </row>
    <row r="573" spans="1:5" ht="12">
      <c r="A573" s="4" t="s">
        <v>32</v>
      </c>
      <c r="B573" s="7" t="s">
        <v>19</v>
      </c>
      <c r="C573" s="27" t="s">
        <v>41</v>
      </c>
      <c r="D573" s="27" t="s">
        <v>6</v>
      </c>
      <c r="E573" s="18">
        <v>0</v>
      </c>
    </row>
    <row r="574" spans="1:5" ht="12">
      <c r="A574" s="5" t="str">
        <f aca="true" t="shared" si="57" ref="A574:A587">+A573</f>
        <v>Extensión CELe UAEM</v>
      </c>
      <c r="B574" s="7" t="s">
        <v>15</v>
      </c>
      <c r="C574" s="27" t="s">
        <v>41</v>
      </c>
      <c r="D574" s="27" t="s">
        <v>6</v>
      </c>
      <c r="E574" s="18">
        <v>0</v>
      </c>
    </row>
    <row r="575" spans="1:5" ht="12">
      <c r="A575" s="5" t="str">
        <f t="shared" si="57"/>
        <v>Extensión CELe UAEM</v>
      </c>
      <c r="B575" s="7" t="s">
        <v>14</v>
      </c>
      <c r="C575" s="27" t="s">
        <v>41</v>
      </c>
      <c r="D575" s="27" t="s">
        <v>6</v>
      </c>
      <c r="E575" s="18">
        <v>0</v>
      </c>
    </row>
    <row r="576" spans="1:5" ht="12">
      <c r="A576" s="5" t="str">
        <f t="shared" si="57"/>
        <v>Extensión CELe UAEM</v>
      </c>
      <c r="B576" s="7" t="s">
        <v>17</v>
      </c>
      <c r="C576" s="27" t="s">
        <v>41</v>
      </c>
      <c r="D576" s="27" t="s">
        <v>6</v>
      </c>
      <c r="E576" s="18">
        <v>0</v>
      </c>
    </row>
    <row r="577" spans="1:5" ht="12">
      <c r="A577" s="5" t="str">
        <f t="shared" si="57"/>
        <v>Extensión CELe UAEM</v>
      </c>
      <c r="B577" s="7" t="s">
        <v>18</v>
      </c>
      <c r="C577" s="27" t="s">
        <v>41</v>
      </c>
      <c r="D577" s="27" t="s">
        <v>6</v>
      </c>
      <c r="E577" s="18">
        <v>0</v>
      </c>
    </row>
    <row r="578" spans="1:5" ht="12">
      <c r="A578" s="5" t="str">
        <f t="shared" si="57"/>
        <v>Extensión CELe UAEM</v>
      </c>
      <c r="B578" s="7" t="s">
        <v>47</v>
      </c>
      <c r="C578" s="27" t="s">
        <v>41</v>
      </c>
      <c r="D578" s="27" t="s">
        <v>6</v>
      </c>
      <c r="E578" s="18">
        <v>0</v>
      </c>
    </row>
    <row r="579" spans="1:5" ht="12">
      <c r="A579" s="5" t="str">
        <f t="shared" si="57"/>
        <v>Extensión CELe UAEM</v>
      </c>
      <c r="B579" s="7" t="s">
        <v>40</v>
      </c>
      <c r="C579" s="27" t="s">
        <v>41</v>
      </c>
      <c r="D579" s="27" t="s">
        <v>6</v>
      </c>
      <c r="E579" s="18">
        <v>0</v>
      </c>
    </row>
    <row r="580" spans="1:5" ht="12">
      <c r="A580" s="5" t="str">
        <f t="shared" si="57"/>
        <v>Extensión CELe UAEM</v>
      </c>
      <c r="B580" s="7" t="s">
        <v>20</v>
      </c>
      <c r="C580" s="27" t="s">
        <v>41</v>
      </c>
      <c r="D580" s="27" t="s">
        <v>6</v>
      </c>
      <c r="E580" s="18">
        <v>0</v>
      </c>
    </row>
    <row r="581" spans="1:5" ht="12">
      <c r="A581" s="5" t="str">
        <f t="shared" si="57"/>
        <v>Extensión CELe UAEM</v>
      </c>
      <c r="B581" s="7" t="s">
        <v>22</v>
      </c>
      <c r="C581" s="27" t="s">
        <v>41</v>
      </c>
      <c r="D581" s="27" t="s">
        <v>6</v>
      </c>
      <c r="E581" s="18">
        <v>0</v>
      </c>
    </row>
    <row r="582" spans="1:5" ht="12">
      <c r="A582" s="5" t="str">
        <f t="shared" si="57"/>
        <v>Extensión CELe UAEM</v>
      </c>
      <c r="B582" s="7" t="s">
        <v>16</v>
      </c>
      <c r="C582" s="27" t="s">
        <v>41</v>
      </c>
      <c r="D582" s="27" t="s">
        <v>6</v>
      </c>
      <c r="E582" s="18">
        <v>0</v>
      </c>
    </row>
    <row r="583" spans="1:5" ht="12">
      <c r="A583" s="5" t="str">
        <f t="shared" si="57"/>
        <v>Extensión CELe UAEM</v>
      </c>
      <c r="B583" s="7" t="s">
        <v>23</v>
      </c>
      <c r="C583" s="27" t="s">
        <v>41</v>
      </c>
      <c r="D583" s="27" t="s">
        <v>6</v>
      </c>
      <c r="E583" s="18">
        <v>0</v>
      </c>
    </row>
    <row r="584" spans="1:5" ht="12">
      <c r="A584" s="5" t="str">
        <f t="shared" si="57"/>
        <v>Extensión CELe UAEM</v>
      </c>
      <c r="B584" s="7" t="s">
        <v>45</v>
      </c>
      <c r="C584" s="27" t="s">
        <v>41</v>
      </c>
      <c r="D584" s="27" t="s">
        <v>6</v>
      </c>
      <c r="E584" s="18">
        <v>0</v>
      </c>
    </row>
    <row r="585" spans="1:5" ht="12">
      <c r="A585" s="5" t="str">
        <f t="shared" si="57"/>
        <v>Extensión CELe UAEM</v>
      </c>
      <c r="B585" s="7" t="s">
        <v>43</v>
      </c>
      <c r="C585" s="27" t="s">
        <v>41</v>
      </c>
      <c r="D585" s="27" t="s">
        <v>6</v>
      </c>
      <c r="E585" s="18">
        <v>0</v>
      </c>
    </row>
    <row r="586" spans="1:5" ht="12">
      <c r="A586" s="5" t="str">
        <f t="shared" si="57"/>
        <v>Extensión CELe UAEM</v>
      </c>
      <c r="B586" s="7" t="s">
        <v>46</v>
      </c>
      <c r="C586" s="27" t="s">
        <v>41</v>
      </c>
      <c r="D586" s="27" t="s">
        <v>6</v>
      </c>
      <c r="E586" s="18">
        <v>0</v>
      </c>
    </row>
    <row r="587" spans="1:5" ht="12">
      <c r="A587" s="5" t="str">
        <f t="shared" si="57"/>
        <v>Extensión CELe UAEM</v>
      </c>
      <c r="B587" s="7" t="s">
        <v>21</v>
      </c>
      <c r="C587" s="27" t="s">
        <v>41</v>
      </c>
      <c r="D587" s="27" t="s">
        <v>6</v>
      </c>
      <c r="E587" s="18">
        <v>0</v>
      </c>
    </row>
    <row r="588" spans="1:5" ht="12">
      <c r="A588" s="4" t="s">
        <v>33</v>
      </c>
      <c r="B588" s="7" t="s">
        <v>7</v>
      </c>
      <c r="C588" s="27" t="s">
        <v>41</v>
      </c>
      <c r="D588" s="27" t="s">
        <v>6</v>
      </c>
      <c r="E588" s="18">
        <v>0</v>
      </c>
    </row>
    <row r="589" spans="1:5" ht="12">
      <c r="A589" s="5" t="str">
        <f aca="true" t="shared" si="58" ref="A589:A594">+A588</f>
        <v>Extensión CELe en institución incorporada</v>
      </c>
      <c r="B589" s="7" t="s">
        <v>50</v>
      </c>
      <c r="C589" s="27" t="s">
        <v>41</v>
      </c>
      <c r="D589" s="27" t="s">
        <v>6</v>
      </c>
      <c r="E589" s="18">
        <v>0</v>
      </c>
    </row>
    <row r="590" spans="1:5" ht="12">
      <c r="A590" s="5" t="str">
        <f t="shared" si="58"/>
        <v>Extensión CELe en institución incorporada</v>
      </c>
      <c r="B590" s="7" t="s">
        <v>34</v>
      </c>
      <c r="C590" s="27" t="s">
        <v>41</v>
      </c>
      <c r="D590" s="27" t="s">
        <v>6</v>
      </c>
      <c r="E590" s="18">
        <v>0</v>
      </c>
    </row>
    <row r="591" spans="1:5" ht="12">
      <c r="A591" s="5" t="str">
        <f t="shared" si="58"/>
        <v>Extensión CELe en institución incorporada</v>
      </c>
      <c r="B591" s="7" t="s">
        <v>35</v>
      </c>
      <c r="C591" s="27" t="s">
        <v>41</v>
      </c>
      <c r="D591" s="27" t="s">
        <v>6</v>
      </c>
      <c r="E591" s="18">
        <v>0</v>
      </c>
    </row>
    <row r="592" spans="1:5" ht="12">
      <c r="A592" s="5" t="str">
        <f t="shared" si="58"/>
        <v>Extensión CELe en institución incorporada</v>
      </c>
      <c r="B592" s="7" t="s">
        <v>36</v>
      </c>
      <c r="C592" s="27" t="s">
        <v>41</v>
      </c>
      <c r="D592" s="27" t="s">
        <v>6</v>
      </c>
      <c r="E592" s="18">
        <v>0</v>
      </c>
    </row>
    <row r="593" spans="1:5" ht="12">
      <c r="A593" s="5" t="str">
        <f t="shared" si="58"/>
        <v>Extensión CELe en institución incorporada</v>
      </c>
      <c r="B593" s="7" t="s">
        <v>13</v>
      </c>
      <c r="C593" s="27" t="s">
        <v>41</v>
      </c>
      <c r="D593" s="27" t="s">
        <v>6</v>
      </c>
      <c r="E593" s="18">
        <v>4</v>
      </c>
    </row>
    <row r="594" spans="1:5" ht="12">
      <c r="A594" s="5" t="str">
        <f t="shared" si="58"/>
        <v>Extensión CELe en institución incorporada</v>
      </c>
      <c r="B594" s="7" t="s">
        <v>37</v>
      </c>
      <c r="C594" s="27" t="s">
        <v>41</v>
      </c>
      <c r="D594" s="27" t="s">
        <v>6</v>
      </c>
      <c r="E594" s="18">
        <v>0</v>
      </c>
    </row>
    <row r="595" spans="1:5" ht="12">
      <c r="A595" s="4" t="s">
        <v>0</v>
      </c>
      <c r="B595" s="7" t="s">
        <v>52</v>
      </c>
      <c r="C595" s="27" t="s">
        <v>41</v>
      </c>
      <c r="D595" s="27" t="s">
        <v>6</v>
      </c>
      <c r="E595" s="18">
        <v>0</v>
      </c>
    </row>
    <row r="596" spans="1:5" ht="12">
      <c r="A596" s="5" t="str">
        <f aca="true" t="shared" si="59" ref="A596:A601">+A595</f>
        <v>Extensión CELe en institución afín</v>
      </c>
      <c r="B596" s="7" t="s">
        <v>1</v>
      </c>
      <c r="C596" s="27" t="s">
        <v>41</v>
      </c>
      <c r="D596" s="27" t="s">
        <v>6</v>
      </c>
      <c r="E596" s="18">
        <v>0</v>
      </c>
    </row>
    <row r="597" spans="1:5" ht="12">
      <c r="A597" s="5" t="str">
        <f t="shared" si="59"/>
        <v>Extensión CELe en institución afín</v>
      </c>
      <c r="B597" s="7" t="s">
        <v>38</v>
      </c>
      <c r="C597" s="27" t="s">
        <v>41</v>
      </c>
      <c r="D597" s="27" t="s">
        <v>6</v>
      </c>
      <c r="E597" s="18">
        <v>0</v>
      </c>
    </row>
    <row r="598" spans="1:5" ht="12">
      <c r="A598" s="5" t="str">
        <f t="shared" si="59"/>
        <v>Extensión CELe en institución afín</v>
      </c>
      <c r="B598" s="7" t="s">
        <v>48</v>
      </c>
      <c r="C598" s="27" t="s">
        <v>41</v>
      </c>
      <c r="D598" s="27" t="s">
        <v>6</v>
      </c>
      <c r="E598" s="18">
        <v>0</v>
      </c>
    </row>
    <row r="599" spans="1:5" ht="12">
      <c r="A599" s="5" t="str">
        <f t="shared" si="59"/>
        <v>Extensión CELe en institución afín</v>
      </c>
      <c r="B599" s="7" t="s">
        <v>49</v>
      </c>
      <c r="C599" s="27" t="s">
        <v>41</v>
      </c>
      <c r="D599" s="27" t="s">
        <v>6</v>
      </c>
      <c r="E599" s="18">
        <v>0</v>
      </c>
    </row>
    <row r="600" spans="1:5" ht="12">
      <c r="A600" s="5" t="str">
        <f t="shared" si="59"/>
        <v>Extensión CELe en institución afín</v>
      </c>
      <c r="B600" s="7" t="s">
        <v>51</v>
      </c>
      <c r="C600" s="27" t="s">
        <v>41</v>
      </c>
      <c r="D600" s="27" t="s">
        <v>6</v>
      </c>
      <c r="E600" s="18">
        <v>0</v>
      </c>
    </row>
    <row r="601" spans="1:5" ht="12">
      <c r="A601" s="5" t="str">
        <f t="shared" si="59"/>
        <v>Extensión CELe en institución afín</v>
      </c>
      <c r="B601" s="19" t="s">
        <v>2</v>
      </c>
      <c r="C601" s="27" t="s">
        <v>41</v>
      </c>
      <c r="D601" s="27" t="s">
        <v>6</v>
      </c>
      <c r="E601" s="18">
        <v>0</v>
      </c>
    </row>
  </sheetData>
  <sheetProtection/>
  <autoFilter ref="A1:E601"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Q</dc:creator>
  <cp:keywords/>
  <dc:description/>
  <cp:lastModifiedBy>Sandrag</cp:lastModifiedBy>
  <cp:lastPrinted>2019-02-25T19:09:14Z</cp:lastPrinted>
  <dcterms:created xsi:type="dcterms:W3CDTF">2003-11-12T17:03:51Z</dcterms:created>
  <dcterms:modified xsi:type="dcterms:W3CDTF">2019-03-27T19:30:50Z</dcterms:modified>
  <cp:category/>
  <cp:version/>
  <cp:contentType/>
  <cp:contentStatus/>
</cp:coreProperties>
</file>