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235" activeTab="0"/>
  </bookViews>
  <sheets>
    <sheet name="TD" sheetId="1" r:id="rId1"/>
    <sheet name="BD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<sst xmlns="http://schemas.openxmlformats.org/spreadsheetml/2006/main" count="75" uniqueCount="45">
  <si>
    <t>Institución</t>
  </si>
  <si>
    <t>Universidad Veracruzana</t>
  </si>
  <si>
    <t>Universidad de Guanajuato</t>
  </si>
  <si>
    <t>Universidad de Guadalajara</t>
  </si>
  <si>
    <t>Estado</t>
  </si>
  <si>
    <t>Estado de México</t>
  </si>
  <si>
    <t>Guanajuato</t>
  </si>
  <si>
    <t>Querétaro</t>
  </si>
  <si>
    <t>Tamaulipas</t>
  </si>
  <si>
    <t>Universidad Autónoma de Sinaloa</t>
  </si>
  <si>
    <t>Sinaloa</t>
  </si>
  <si>
    <t>Universidad Autónoma del Estado de Hidalgo</t>
  </si>
  <si>
    <t>Hidalgo</t>
  </si>
  <si>
    <t>Universidad Autónoma del Estado de México</t>
  </si>
  <si>
    <t>Veracruz</t>
  </si>
  <si>
    <t>Morelos</t>
  </si>
  <si>
    <t>Aguascalientes</t>
  </si>
  <si>
    <t>Universidad Autónoma de Tamaulipas</t>
  </si>
  <si>
    <t>Universidad Autónoma de Querétaro</t>
  </si>
  <si>
    <t>Guadalajara</t>
  </si>
  <si>
    <t>Universidad Autónoma del Estado de Morelos</t>
  </si>
  <si>
    <t>Universidad Autónoma de Aguascalientes</t>
  </si>
  <si>
    <t>Siglas</t>
  </si>
  <si>
    <t>UPES</t>
  </si>
  <si>
    <t>Cumex</t>
  </si>
  <si>
    <t>PE nivel 1 CIEES</t>
  </si>
  <si>
    <t>PE acreditados COPAES</t>
  </si>
  <si>
    <t>PE de calidad</t>
  </si>
  <si>
    <t>UAA</t>
  </si>
  <si>
    <t>Si</t>
  </si>
  <si>
    <t>UASin</t>
  </si>
  <si>
    <t>UAEM</t>
  </si>
  <si>
    <t>UAEH</t>
  </si>
  <si>
    <t>UAQro</t>
  </si>
  <si>
    <t>UAEMéx</t>
  </si>
  <si>
    <t>UDG</t>
  </si>
  <si>
    <t>UG</t>
  </si>
  <si>
    <t>UV</t>
  </si>
  <si>
    <t>UAT</t>
  </si>
  <si>
    <t>Total general</t>
  </si>
  <si>
    <t>Suma de PE nivel 1 CIEES</t>
  </si>
  <si>
    <t>Datos</t>
  </si>
  <si>
    <t>Suma de PE acreditados COPAES</t>
  </si>
  <si>
    <t>Suma de PE de calidad</t>
  </si>
  <si>
    <r>
      <t>PE técnico superior y licenciatura, nivel 1, acreditados y de calidad top 10 UPES</t>
    </r>
    <r>
      <rPr>
        <sz val="12"/>
        <color indexed="8"/>
        <rFont val="Calibri"/>
        <family val="2"/>
      </rPr>
      <t> 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</si>
</sst>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2" fillId="33" borderId="10" xfId="52" applyFont="1" applyFill="1" applyBorder="1">
      <alignment/>
      <protection/>
    </xf>
    <xf numFmtId="0" fontId="2" fillId="33" borderId="10" xfId="52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0" fillId="0" borderId="11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0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7" fontId="4" fillId="0" borderId="0" xfId="0" applyNumberFormat="1" applyFont="1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762000</xdr:colOff>
      <xdr:row>1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11" sheet="BD"/>
  </cacheSource>
  <cacheFields count="8">
    <cacheField name="Siglas">
      <sharedItems containsMixedTypes="0" count="10">
        <s v="UAA"/>
        <s v="UAEM"/>
        <s v="UASin"/>
        <s v="UAEH"/>
        <s v="UAQro"/>
        <s v="UAEMéx"/>
        <s v="UDG"/>
        <s v="UG"/>
        <s v="UAT"/>
        <s v="UV"/>
      </sharedItems>
    </cacheField>
    <cacheField name="UPES">
      <sharedItems containsMixedTypes="0" count="1">
        <s v="Si"/>
      </sharedItems>
    </cacheField>
    <cacheField name="Cumex">
      <sharedItems containsMixedTypes="0" count="1">
        <s v="Si"/>
      </sharedItems>
    </cacheField>
    <cacheField name="Instituci?n">
      <sharedItems containsMixedTypes="0" count="10">
        <s v="Universidad Autónoma de Aguascalientes"/>
        <s v="Universidad Autónoma del Estado de Morelos"/>
        <s v="Universidad Autónoma de Sinaloa"/>
        <s v="Universidad Autónoma del Estado de Hidalgo"/>
        <s v="Universidad Autónoma de Querétaro"/>
        <s v="Universidad Autónoma del Estado de México"/>
        <s v="Universidad de Guadalajara"/>
        <s v="Universidad de Guanajuato"/>
        <s v="Universidad Autónoma de Tamaulipas"/>
        <s v="Universidad Veracruzana"/>
      </sharedItems>
    </cacheField>
    <cacheField name="Estado">
      <sharedItems containsMixedTypes="0" count="10">
        <s v="Aguascalientes"/>
        <s v="Morelos"/>
        <s v="Sinaloa"/>
        <s v="Hidalgo"/>
        <s v="Querétaro"/>
        <s v="Estado de México"/>
        <s v="Guadalajara"/>
        <s v="Guanajuato"/>
        <s v="Tamaulipas"/>
        <s v="Veracruz"/>
      </sharedItems>
    </cacheField>
    <cacheField name="PE nivel 1 CIEES">
      <sharedItems containsSemiMixedTypes="0" containsString="0" containsMixedTypes="0" containsNumber="1" containsInteger="1" count="8">
        <n v="63"/>
        <n v="51"/>
        <n v="50"/>
        <n v="48"/>
        <n v="43"/>
        <n v="42"/>
        <n v="34"/>
        <n v="28"/>
      </sharedItems>
    </cacheField>
    <cacheField name="PE acreditados COPAES">
      <sharedItems containsSemiMixedTypes="0" containsString="0" containsMixedTypes="0" containsNumber="1" containsInteger="1" count="9">
        <n v="2"/>
        <n v="14"/>
        <n v="44"/>
        <n v="22"/>
        <n v="36"/>
        <n v="103"/>
        <n v="136"/>
        <n v="58"/>
        <n v="43"/>
      </sharedItems>
    </cacheField>
    <cacheField name="PE de calidad">
      <sharedItems containsSemiMixedTypes="0" containsString="0" containsMixedTypes="0" containsNumber="1" containsInteger="1" count="10">
        <n v="63"/>
        <n v="64"/>
        <n v="86"/>
        <n v="65"/>
        <n v="73"/>
        <n v="143"/>
        <n v="169"/>
        <n v="85"/>
        <n v="71"/>
        <n v="16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0:D22" firstHeaderRow="1" firstDataRow="2" firstDataCol="1"/>
  <pivotFields count="8"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1">
        <item x="6"/>
        <item x="9"/>
        <item x="5"/>
        <item x="2"/>
        <item x="7"/>
        <item x="4"/>
        <item x="8"/>
        <item x="3"/>
        <item x="1"/>
        <item x="0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1">
    <field x="3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a de PE nivel 1 CIEES" fld="5" baseField="0" baseItem="0"/>
    <dataField name="Suma de PE acreditados COPAES" fld="6" baseField="0" baseItem="0"/>
    <dataField name="Suma de PE de calidad" fld="7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22"/>
  <sheetViews>
    <sheetView tabSelected="1" zoomScalePageLayoutView="0" workbookViewId="0" topLeftCell="A1">
      <selection activeCell="A5" sqref="A5"/>
    </sheetView>
  </sheetViews>
  <sheetFormatPr defaultColWidth="11.421875" defaultRowHeight="15"/>
  <cols>
    <col min="1" max="1" width="42.140625" style="0" bestFit="1" customWidth="1"/>
    <col min="2" max="2" width="22.8515625" style="0" customWidth="1"/>
    <col min="3" max="3" width="29.7109375" style="0" bestFit="1" customWidth="1"/>
    <col min="4" max="4" width="20.7109375" style="0" bestFit="1" customWidth="1"/>
  </cols>
  <sheetData>
    <row r="5" ht="15.75">
      <c r="A5" s="24" t="s">
        <v>44</v>
      </c>
    </row>
    <row r="6" ht="15.75">
      <c r="A6" s="25"/>
    </row>
    <row r="7" ht="15.75">
      <c r="A7" s="26">
        <v>45139</v>
      </c>
    </row>
    <row r="10" spans="1:4" ht="15">
      <c r="A10" s="7"/>
      <c r="B10" s="10" t="s">
        <v>41</v>
      </c>
      <c r="C10" s="8"/>
      <c r="D10" s="9"/>
    </row>
    <row r="11" spans="1:4" ht="15">
      <c r="A11" s="10" t="s">
        <v>0</v>
      </c>
      <c r="B11" s="7" t="s">
        <v>40</v>
      </c>
      <c r="C11" s="13" t="s">
        <v>42</v>
      </c>
      <c r="D11" s="14" t="s">
        <v>43</v>
      </c>
    </row>
    <row r="12" spans="1:4" ht="15">
      <c r="A12" s="7" t="s">
        <v>3</v>
      </c>
      <c r="B12" s="15">
        <v>34</v>
      </c>
      <c r="C12" s="16">
        <v>136</v>
      </c>
      <c r="D12" s="17">
        <v>169</v>
      </c>
    </row>
    <row r="13" spans="1:4" ht="15">
      <c r="A13" s="11" t="s">
        <v>1</v>
      </c>
      <c r="B13" s="18">
        <v>28</v>
      </c>
      <c r="C13" s="19">
        <v>136</v>
      </c>
      <c r="D13" s="20">
        <v>160</v>
      </c>
    </row>
    <row r="14" spans="1:4" ht="15">
      <c r="A14" s="11" t="s">
        <v>13</v>
      </c>
      <c r="B14" s="18">
        <v>42</v>
      </c>
      <c r="C14" s="19">
        <v>103</v>
      </c>
      <c r="D14" s="20">
        <v>143</v>
      </c>
    </row>
    <row r="15" spans="1:4" ht="15">
      <c r="A15" s="11" t="s">
        <v>9</v>
      </c>
      <c r="B15" s="18">
        <v>50</v>
      </c>
      <c r="C15" s="19">
        <v>44</v>
      </c>
      <c r="D15" s="20">
        <v>86</v>
      </c>
    </row>
    <row r="16" spans="1:4" ht="15">
      <c r="A16" s="11" t="s">
        <v>2</v>
      </c>
      <c r="B16" s="18">
        <v>34</v>
      </c>
      <c r="C16" s="19">
        <v>58</v>
      </c>
      <c r="D16" s="20">
        <v>85</v>
      </c>
    </row>
    <row r="17" spans="1:4" ht="15">
      <c r="A17" s="11" t="s">
        <v>18</v>
      </c>
      <c r="B17" s="18">
        <v>43</v>
      </c>
      <c r="C17" s="19">
        <v>36</v>
      </c>
      <c r="D17" s="20">
        <v>73</v>
      </c>
    </row>
    <row r="18" spans="1:4" ht="15">
      <c r="A18" s="11" t="s">
        <v>17</v>
      </c>
      <c r="B18" s="18">
        <v>28</v>
      </c>
      <c r="C18" s="19">
        <v>43</v>
      </c>
      <c r="D18" s="20">
        <v>71</v>
      </c>
    </row>
    <row r="19" spans="1:4" ht="15">
      <c r="A19" s="11" t="s">
        <v>11</v>
      </c>
      <c r="B19" s="18">
        <v>48</v>
      </c>
      <c r="C19" s="19">
        <v>22</v>
      </c>
      <c r="D19" s="20">
        <v>65</v>
      </c>
    </row>
    <row r="20" spans="1:4" ht="15">
      <c r="A20" s="11" t="s">
        <v>20</v>
      </c>
      <c r="B20" s="18">
        <v>51</v>
      </c>
      <c r="C20" s="19">
        <v>14</v>
      </c>
      <c r="D20" s="20">
        <v>64</v>
      </c>
    </row>
    <row r="21" spans="1:4" ht="15">
      <c r="A21" s="11" t="s">
        <v>21</v>
      </c>
      <c r="B21" s="18">
        <v>63</v>
      </c>
      <c r="C21" s="19">
        <v>2</v>
      </c>
      <c r="D21" s="20">
        <v>63</v>
      </c>
    </row>
    <row r="22" spans="1:4" ht="15">
      <c r="A22" s="12" t="s">
        <v>39</v>
      </c>
      <c r="B22" s="21">
        <v>421</v>
      </c>
      <c r="C22" s="22">
        <v>594</v>
      </c>
      <c r="D22" s="23">
        <v>979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1" sqref="A1:H11"/>
    </sheetView>
  </sheetViews>
  <sheetFormatPr defaultColWidth="11.421875" defaultRowHeight="15"/>
  <cols>
    <col min="1" max="1" width="8.421875" style="0" bestFit="1" customWidth="1"/>
    <col min="2" max="2" width="5.57421875" style="0" bestFit="1" customWidth="1"/>
    <col min="3" max="3" width="7.140625" style="0" bestFit="1" customWidth="1"/>
    <col min="4" max="4" width="42.140625" style="0" bestFit="1" customWidth="1"/>
    <col min="5" max="5" width="16.57421875" style="0" bestFit="1" customWidth="1"/>
    <col min="6" max="6" width="14.57421875" style="0" bestFit="1" customWidth="1"/>
    <col min="7" max="7" width="21.57421875" style="0" bestFit="1" customWidth="1"/>
    <col min="8" max="8" width="12.57421875" style="0" bestFit="1" customWidth="1"/>
  </cols>
  <sheetData>
    <row r="1" spans="1:8" ht="15">
      <c r="A1" s="1" t="s">
        <v>22</v>
      </c>
      <c r="B1" s="2" t="s">
        <v>23</v>
      </c>
      <c r="C1" s="2" t="s">
        <v>24</v>
      </c>
      <c r="D1" s="2" t="s">
        <v>0</v>
      </c>
      <c r="E1" s="2" t="s">
        <v>4</v>
      </c>
      <c r="F1" s="2" t="s">
        <v>25</v>
      </c>
      <c r="G1" s="2" t="s">
        <v>26</v>
      </c>
      <c r="H1" s="2" t="s">
        <v>27</v>
      </c>
    </row>
    <row r="2" spans="1:8" ht="15">
      <c r="A2" s="3" t="s">
        <v>28</v>
      </c>
      <c r="B2" s="3" t="s">
        <v>29</v>
      </c>
      <c r="C2" s="3" t="s">
        <v>29</v>
      </c>
      <c r="D2" s="3" t="s">
        <v>21</v>
      </c>
      <c r="E2" s="5" t="s">
        <v>16</v>
      </c>
      <c r="F2" s="5">
        <v>63</v>
      </c>
      <c r="G2" s="3">
        <v>2</v>
      </c>
      <c r="H2" s="3">
        <v>63</v>
      </c>
    </row>
    <row r="3" spans="1:8" ht="15">
      <c r="A3" s="3" t="s">
        <v>31</v>
      </c>
      <c r="B3" s="3" t="s">
        <v>29</v>
      </c>
      <c r="C3" s="3" t="s">
        <v>29</v>
      </c>
      <c r="D3" s="3" t="s">
        <v>20</v>
      </c>
      <c r="E3" s="4" t="s">
        <v>15</v>
      </c>
      <c r="F3" s="4">
        <v>51</v>
      </c>
      <c r="G3" s="3">
        <v>14</v>
      </c>
      <c r="H3" s="3">
        <v>64</v>
      </c>
    </row>
    <row r="4" spans="1:8" ht="15">
      <c r="A4" s="3" t="s">
        <v>30</v>
      </c>
      <c r="B4" s="3" t="s">
        <v>29</v>
      </c>
      <c r="C4" s="3" t="s">
        <v>29</v>
      </c>
      <c r="D4" s="3" t="s">
        <v>9</v>
      </c>
      <c r="E4" s="4" t="s">
        <v>10</v>
      </c>
      <c r="F4" s="4">
        <v>50</v>
      </c>
      <c r="G4" s="3">
        <v>44</v>
      </c>
      <c r="H4" s="3">
        <v>86</v>
      </c>
    </row>
    <row r="5" spans="1:8" ht="15">
      <c r="A5" s="3" t="s">
        <v>32</v>
      </c>
      <c r="B5" s="3" t="s">
        <v>29</v>
      </c>
      <c r="C5" s="3" t="s">
        <v>29</v>
      </c>
      <c r="D5" s="3" t="s">
        <v>11</v>
      </c>
      <c r="E5" s="4" t="s">
        <v>12</v>
      </c>
      <c r="F5" s="4">
        <v>48</v>
      </c>
      <c r="G5" s="3">
        <v>22</v>
      </c>
      <c r="H5" s="6">
        <v>65</v>
      </c>
    </row>
    <row r="6" spans="1:8" ht="15">
      <c r="A6" s="3" t="s">
        <v>33</v>
      </c>
      <c r="B6" s="3" t="s">
        <v>29</v>
      </c>
      <c r="C6" s="3" t="s">
        <v>29</v>
      </c>
      <c r="D6" s="3" t="s">
        <v>18</v>
      </c>
      <c r="E6" s="4" t="s">
        <v>7</v>
      </c>
      <c r="F6" s="4">
        <v>43</v>
      </c>
      <c r="G6" s="3">
        <v>36</v>
      </c>
      <c r="H6" s="6">
        <v>73</v>
      </c>
    </row>
    <row r="7" spans="1:8" ht="15">
      <c r="A7" s="3" t="s">
        <v>34</v>
      </c>
      <c r="B7" s="3" t="s">
        <v>29</v>
      </c>
      <c r="C7" s="3" t="s">
        <v>29</v>
      </c>
      <c r="D7" s="3" t="s">
        <v>13</v>
      </c>
      <c r="E7" s="4" t="s">
        <v>5</v>
      </c>
      <c r="F7" s="4">
        <v>42</v>
      </c>
      <c r="G7" s="3">
        <v>103</v>
      </c>
      <c r="H7" s="6">
        <v>143</v>
      </c>
    </row>
    <row r="8" spans="1:8" ht="15">
      <c r="A8" s="3" t="s">
        <v>35</v>
      </c>
      <c r="B8" s="3" t="s">
        <v>29</v>
      </c>
      <c r="C8" s="3" t="s">
        <v>29</v>
      </c>
      <c r="D8" s="3" t="s">
        <v>3</v>
      </c>
      <c r="E8" s="4" t="s">
        <v>19</v>
      </c>
      <c r="F8" s="4">
        <v>34</v>
      </c>
      <c r="G8" s="3">
        <v>136</v>
      </c>
      <c r="H8" s="6">
        <v>169</v>
      </c>
    </row>
    <row r="9" spans="1:8" ht="15">
      <c r="A9" s="3" t="s">
        <v>36</v>
      </c>
      <c r="B9" s="3" t="s">
        <v>29</v>
      </c>
      <c r="C9" s="3" t="s">
        <v>29</v>
      </c>
      <c r="D9" s="3" t="s">
        <v>2</v>
      </c>
      <c r="E9" s="4" t="s">
        <v>6</v>
      </c>
      <c r="F9" s="4">
        <v>34</v>
      </c>
      <c r="G9" s="3">
        <v>58</v>
      </c>
      <c r="H9" s="6">
        <v>85</v>
      </c>
    </row>
    <row r="10" spans="1:8" ht="15">
      <c r="A10" s="3" t="s">
        <v>38</v>
      </c>
      <c r="B10" s="3" t="s">
        <v>29</v>
      </c>
      <c r="C10" s="3" t="s">
        <v>29</v>
      </c>
      <c r="D10" s="3" t="s">
        <v>17</v>
      </c>
      <c r="E10" s="4" t="s">
        <v>8</v>
      </c>
      <c r="F10" s="4">
        <v>28</v>
      </c>
      <c r="G10" s="3">
        <v>43</v>
      </c>
      <c r="H10" s="6">
        <v>71</v>
      </c>
    </row>
    <row r="11" spans="1:8" ht="15">
      <c r="A11" s="3" t="s">
        <v>37</v>
      </c>
      <c r="B11" s="3" t="s">
        <v>29</v>
      </c>
      <c r="C11" s="3" t="s">
        <v>29</v>
      </c>
      <c r="D11" s="3" t="s">
        <v>1</v>
      </c>
      <c r="E11" s="4" t="s">
        <v>14</v>
      </c>
      <c r="F11" s="3">
        <v>28</v>
      </c>
      <c r="G11" s="3">
        <v>136</v>
      </c>
      <c r="H11" s="6">
        <v>160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Carina</dc:creator>
  <cp:keywords/>
  <dc:description/>
  <cp:lastModifiedBy>Sandrag</cp:lastModifiedBy>
  <dcterms:created xsi:type="dcterms:W3CDTF">2023-08-02T17:08:59Z</dcterms:created>
  <dcterms:modified xsi:type="dcterms:W3CDTF">2023-08-08T18:14:48Z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7d0e1c01-eb68-44a7-a486-40704d92aae6</vt:lpwstr>
  </property>
</Properties>
</file>