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7D264CE6-8881-4EE2-ADF6-E0FFA9479AFF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7 Eficiencia Incorp" sheetId="40064" r:id="rId2"/>
  </sheets>
  <definedNames>
    <definedName name="_xlnm._FilterDatabase" localSheetId="1" hidden="1">'47 Eficiencia Incorp'!$A$9:$A$62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'47 Eficiencia Incorp'!$A$4:$P$78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DATE(YEAR('47 Eficiencia Incorp'!Inicio_prestamo),MONTH('47 Eficiencia Incorp'!Inicio_prestamo)+Payment_Number,DAY('47 Eficiencia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MATCH(0.01,'47 Eficiencia Incorp'!Saldo_final,-1)+1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OFFSET('47 Eficiencia Incorp'!Impresión_completa,0,0,'47 Eficiencia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IF('47 Eficiencia Incorp'!Valores_especificados,Fila_de_encabezado+'47 Eficiencia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IF('47 Eficiencia Incorp'!Importe_del_préstamo*'47 Eficiencia Incorp'!Tasa_de_interés*'47 Eficiencia Incorp'!Años_préstamo*'47 Eficiencia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'47 Eficiencia Incorp'!$A$4:$HG$7</definedName>
    <definedName name="Z_C33438F8_5C83_49E6_95E7_3E9114ADD6F1_.wvu.PrintTitles" localSheetId="1" hidden="1">'47 Eficiencia Incorp'!$A$4:$HG$7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<sst xmlns="http://schemas.openxmlformats.org/spreadsheetml/2006/main" count="341" uniqueCount="231">
  <si>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</si>
  <si>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</si>
  <si>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</si>
  <si>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</si>
  <si>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</si>
  <si>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</si>
  <si>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</si>
  <si>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</si>
  <si>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</si>
  <si>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</si>
  <si>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</si>
  <si>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</si>
  <si>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</si>
  <si>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</si>
  <si>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</si>
  <si>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</si>
  <si>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</si>
  <si>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</si>
  <si>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</si>
  <si>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</si>
  <si>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</si>
  <si>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</si>
  <si>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</si>
  <si>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</si>
  <si>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</si>
  <si>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</si>
  <si>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</si>
  <si>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</si>
  <si>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</si>
  <si>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</si>
  <si>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</si>
  <si>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</si>
  <si>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</si>
  <si>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</si>
  <si>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</si>
  <si>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</si>
  <si>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</si>
  <si>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</si>
  <si>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</si>
  <si>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</si>
  <si>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</si>
  <si>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</si>
  <si>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</si>
  <si>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</si>
  <si>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</si>
  <si>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</si>
  <si>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Fórmulas:</t>
  </si>
  <si>
    <t>Cohorte</t>
  </si>
  <si>
    <t>Global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</si>
  <si>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</si>
  <si>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</si>
  <si>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</si>
  <si>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</si>
  <si>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</si>
  <si>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</si>
  <si>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</si>
  <si>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Liceo Mexiquense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</si>
  <si>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</si>
  <si>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</si>
  <si>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</si>
  <si>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</si>
  <si>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</si>
  <si>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</si>
  <si>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</si>
  <si>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</si>
  <si>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</si>
  <si>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</si>
  <si>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</si>
  <si>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</si>
  <si>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</si>
  <si>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</si>
  <si>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</si>
  <si>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</si>
  <si>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</si>
  <si>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</si>
  <si>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</si>
  <si>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</si>
  <si>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</si>
  <si>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</si>
  <si>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</si>
  <si>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</si>
  <si>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</si>
  <si>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</si>
  <si>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</si>
  <si>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</si>
  <si>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</si>
  <si>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</si>
  <si>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</si>
  <si>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</si>
  <si>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</si>
  <si>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Eficiencia terminal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</si>
  <si>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</si>
  <si>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</si>
  <si>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</si>
  <si>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</si>
  <si>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</si>
  <si>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</si>
  <si>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</si>
  <si>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</si>
  <si>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</si>
  <si>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</si>
  <si>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</si>
  <si>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</si>
  <si>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</si>
  <si>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</si>
  <si>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</si>
  <si>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</si>
  <si>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</si>
  <si>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</si>
  <si>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</si>
  <si>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</si>
  <si>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</si>
  <si>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</si>
  <si>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</si>
  <si>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</si>
  <si>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</si>
  <si>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</si>
  <si>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</si>
  <si>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</si>
  <si>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</si>
  <si>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</si>
  <si>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</si>
  <si>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</si>
  <si>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</si>
  <si>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</si>
  <si>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</si>
  <si>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</si>
  <si>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</si>
  <si>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</si>
  <si>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</si>
  <si>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</si>
  <si>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</si>
  <si>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</si>
  <si>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</si>
  <si>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</si>
  <si>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</si>
  <si>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</si>
  <si>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</si>
  <si>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</si>
  <si>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</si>
  <si>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</si>
  <si>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</si>
  <si>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</si>
  <si>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</si>
  <si>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</si>
  <si>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</si>
  <si>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</si>
  <si>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</si>
  <si>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</si>
  <si>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</si>
  <si>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</si>
  <si>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</si>
  <si>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</si>
  <si>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</si>
  <si>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</si>
  <si>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</si>
  <si>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</si>
  <si>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</si>
  <si>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</si>
  <si>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</si>
  <si>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</si>
  <si>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</si>
  <si>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</si>
  <si>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</si>
  <si>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</si>
  <si>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</si>
  <si>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</si>
  <si>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</si>
  <si>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</si>
  <si>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</si>
  <si>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</si>
  <si>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</si>
  <si>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</si>
  <si>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</si>
  <si>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</si>
  <si>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</si>
  <si>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</si>
  <si>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</si>
  <si>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</si>
  <si>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</si>
  <si>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</si>
  <si>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</si>
  <si>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</si>
  <si>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</si>
  <si>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</si>
  <si>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</si>
  <si>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</si>
  <si>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</si>
  <si>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</si>
  <si>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</si>
  <si>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</si>
  <si>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Escuela Preparatoria Regional de Ixtapaluca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</si>
  <si>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</si>
  <si>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</si>
  <si>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</si>
  <si>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</si>
  <si>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</si>
  <si>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</si>
  <si>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</si>
  <si>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</si>
  <si>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</si>
  <si>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</si>
  <si>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</si>
  <si>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</si>
  <si>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</si>
  <si>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</si>
  <si>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</si>
  <si>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</si>
  <si>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</si>
  <si>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</si>
  <si>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</si>
  <si>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</si>
  <si>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</si>
  <si>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</si>
  <si>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</si>
  <si>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</si>
  <si>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</si>
  <si>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</si>
  <si>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</si>
  <si>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Centro Universitario de Acambay "Juan del Mazo López"</t>
  </si>
  <si>
    <t>Universidad Centroamericana</t>
  </si>
  <si>
    <t>Universidad Tecnológica de México</t>
  </si>
  <si>
    <t>Colegio Educación y Patria</t>
  </si>
  <si>
    <t>La eficiencia terminal global incluye alumnado egresado de otras generaciones.</t>
  </si>
  <si>
    <t>Fuente: Secretaría de Planeación y Desarrollo Institucional, UAEMEX.</t>
  </si>
  <si>
    <t>Eficiencia terminal de bachillerato en instituciones incorporadas a la UAEMEX 2023-2024</t>
  </si>
  <si>
    <t>Nuevo Ingreso 
2021-2022</t>
  </si>
  <si>
    <t>Personas egresadas por cohorte 2024</t>
  </si>
  <si>
    <t>Personas egresadas total 2024</t>
  </si>
  <si>
    <t>Centro Universitario de Villa Victoria</t>
  </si>
  <si>
    <t>Cuando el índice de eficiencia terminal es mayor a 100%, indica que el egreso supera al ingreso reportado en su momento; esto se debe a los cambios de plantel que se generan hacia ese organismo académico, incrementando en cierta medida el número del alumnado de esa cohorte; el periodo de ingreso es igual para todo el alumnado que realiza el cambio de plantel.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</si>
</sst>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,##0.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6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2" fillId="0" borderId="0" xfId="646" applyFont="1" applyAlignment="1">
      <alignment vertical="center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36" fillId="0" borderId="0" xfId="646" applyFont="1" applyAlignment="1">
      <alignment vertical="top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7" fillId="0" borderId="0" xfId="646" applyFont="1"/>
    <xf numFmtId="0" fontId="60" fillId="31" borderId="0" xfId="394" applyFont="1" applyFill="1"/>
    <xf numFmtId="0" fontId="60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0" borderId="20" xfId="646" applyFont="1" applyBorder="1"/>
    <xf numFmtId="1" fontId="12" fillId="30" borderId="20" xfId="646" applyNumberFormat="1" applyFont="1" applyFill="1" applyBorder="1" applyAlignment="1">
      <alignment horizontal="left" vertical="center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wrapText="1" indent="1"/>
    </xf>
    <xf numFmtId="177" fontId="12" fillId="30" borderId="20" xfId="646" applyNumberFormat="1" applyFont="1" applyFill="1" applyBorder="1" applyAlignment="1">
      <alignment vertical="center"/>
    </xf>
    <xf numFmtId="173" fontId="12" fillId="22" borderId="20" xfId="646" applyNumberFormat="1" applyFont="1" applyFill="1" applyBorder="1" applyAlignment="1">
      <alignment horizontal="right" vertical="center"/>
    </xf>
    <xf numFmtId="165" fontId="12" fillId="30" borderId="20" xfId="646" applyNumberFormat="1" applyFont="1" applyFill="1" applyBorder="1" applyAlignment="1">
      <alignment horizontal="left" vertical="center" wrapText="1" indent="1"/>
    </xf>
    <xf numFmtId="173" fontId="12" fillId="30" borderId="20" xfId="646" applyNumberFormat="1" applyFont="1" applyFill="1" applyBorder="1" applyAlignment="1">
      <alignment horizontal="right" vertical="center"/>
    </xf>
    <xf numFmtId="165" fontId="12" fillId="22" borderId="20" xfId="646" applyNumberFormat="1" applyFont="1" applyFill="1" applyBorder="1" applyAlignment="1">
      <alignment horizontal="left" vertical="center" indent="1"/>
    </xf>
    <xf numFmtId="177" fontId="34" fillId="36" borderId="23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177" fontId="12" fillId="30" borderId="21" xfId="646" applyNumberFormat="1" applyFont="1" applyFill="1" applyBorder="1" applyAlignment="1">
      <alignment vertical="center"/>
    </xf>
    <xf numFmtId="173" fontId="12" fillId="22" borderId="21" xfId="646" applyNumberFormat="1" applyFont="1" applyFill="1" applyBorder="1" applyAlignment="1">
      <alignment horizontal="right" vertical="center"/>
    </xf>
    <xf numFmtId="165" fontId="12" fillId="22" borderId="22" xfId="646" applyNumberFormat="1" applyFont="1" applyFill="1" applyBorder="1" applyAlignment="1">
      <alignment horizontal="left" vertical="center" wrapText="1" indent="1"/>
    </xf>
    <xf numFmtId="177" fontId="12" fillId="30" borderId="22" xfId="646" applyNumberFormat="1" applyFont="1" applyFill="1" applyBorder="1" applyAlignment="1">
      <alignment vertical="center"/>
    </xf>
    <xf numFmtId="173" fontId="12" fillId="22" borderId="22" xfId="646" applyNumberFormat="1" applyFont="1" applyFill="1" applyBorder="1" applyAlignment="1">
      <alignment horizontal="right" vertical="center"/>
    </xf>
    <xf numFmtId="165" fontId="34" fillId="36" borderId="23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/>
    </xf>
    <xf numFmtId="177" fontId="12" fillId="0" borderId="20" xfId="646" applyNumberFormat="1" applyFont="1" applyBorder="1" applyAlignment="1">
      <alignment vertical="center"/>
    </xf>
    <xf numFmtId="1" fontId="12" fillId="0" borderId="20" xfId="646" applyNumberFormat="1" applyFont="1" applyBorder="1" applyAlignment="1">
      <alignment horizontal="left" vertical="center" wrapText="1" indent="1"/>
    </xf>
    <xf numFmtId="165" fontId="12" fillId="0" borderId="20" xfId="646" applyNumberFormat="1" applyFont="1" applyBorder="1" applyAlignment="1">
      <alignment horizontal="left" vertical="center" indent="1"/>
    </xf>
    <xf numFmtId="173" fontId="12" fillId="0" borderId="20" xfId="646" applyNumberFormat="1" applyFont="1" applyBorder="1" applyAlignment="1">
      <alignment horizontal="right" vertical="center"/>
    </xf>
    <xf numFmtId="0" fontId="12" fillId="0" borderId="0" xfId="646" applyFont="1" applyAlignment="1">
      <alignment horizontal="left" indent="1"/>
    </xf>
    <xf numFmtId="0" fontId="13" fillId="0" borderId="0" xfId="646" applyFont="1" applyAlignment="1">
      <alignment horizontal="center" vertical="center"/>
    </xf>
    <xf numFmtId="0" fontId="13" fillId="0" borderId="0" xfId="646" applyFont="1" applyAlignment="1">
      <alignment horizontal="center"/>
    </xf>
    <xf numFmtId="1" fontId="34" fillId="36" borderId="23" xfId="646" applyNumberFormat="1" applyFont="1" applyFill="1" applyBorder="1" applyAlignment="1">
      <alignment horizontal="center" vertical="center"/>
    </xf>
    <xf numFmtId="0" fontId="61" fillId="35" borderId="23" xfId="617" applyFont="1" applyFill="1" applyBorder="1" applyAlignment="1">
      <alignment horizontal="center" vertical="center" wrapText="1"/>
    </xf>
    <xf numFmtId="0" fontId="59" fillId="0" borderId="0" xfId="394" applyFont="1" applyFill="1"/>
    <xf numFmtId="0" fontId="58" fillId="0" borderId="0" xfId="646" applyFont="1" applyFill="1"/>
    <xf numFmtId="0" fontId="60" fillId="0" borderId="0" xfId="646" applyFont="1" applyFill="1"/>
    <xf numFmtId="0" fontId="36" fillId="0" borderId="0" xfId="646" applyFont="1" applyFill="1"/>
    <xf numFmtId="0" fontId="59" fillId="0" borderId="0" xfId="394" applyFont="1" applyFill="1" applyAlignment="1">
      <alignment wrapText="1"/>
    </xf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30" borderId="0" xfId="646" applyFont="1" applyFill="1" applyAlignment="1">
      <alignment horizontal="center" vertical="center"/>
    </xf>
    <xf numFmtId="0" fontId="62" fillId="0" borderId="0" xfId="394" applyFont="1" applyFill="1" applyAlignment="1">
      <alignment wrapTex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3" borderId="25" xfId="647" applyFont="1" applyFill="1" applyBorder="1" applyAlignment="1">
      <alignment horizontal="center" vertical="center"/>
    </xf>
    <xf numFmtId="0" fontId="61" fillId="33" borderId="26" xfId="647" applyFont="1" applyFill="1" applyBorder="1" applyAlignment="1">
      <alignment horizontal="center" vertical="center"/>
    </xf>
    <xf numFmtId="0" fontId="61" fillId="33" borderId="24" xfId="647" applyFont="1" applyFill="1" applyBorder="1" applyAlignment="1">
      <alignment horizontal="center" vertical="center" wrapText="1"/>
    </xf>
    <xf numFmtId="0" fontId="61" fillId="33" borderId="27" xfId="647" applyFont="1" applyFill="1" applyBorder="1" applyAlignment="1">
      <alignment horizontal="center" vertical="center" wrapText="1"/>
    </xf>
    <xf numFmtId="0" fontId="61" fillId="33" borderId="28" xfId="647" applyFont="1" applyFill="1" applyBorder="1" applyAlignment="1">
      <alignment horizontal="center" vertical="center" wrapText="1"/>
    </xf>
    <xf numFmtId="0" fontId="61" fillId="33" borderId="29" xfId="647" applyFont="1" applyFill="1" applyBorder="1" applyAlignment="1">
      <alignment horizontal="center" vertical="center" wrapText="1"/>
    </xf>
    <xf numFmtId="1" fontId="34" fillId="36" borderId="23" xfId="646" applyNumberFormat="1" applyFont="1" applyFill="1" applyBorder="1" applyAlignment="1">
      <alignment horizontal="center" vertical="center"/>
    </xf>
    <xf numFmtId="1" fontId="34" fillId="24" borderId="23" xfId="646" applyNumberFormat="1" applyFont="1" applyFill="1" applyBorder="1" applyAlignment="1">
      <alignment horizontal="center" vertical="center"/>
    </xf>
    <xf numFmtId="0" fontId="12" fillId="30" borderId="0" xfId="646" applyFont="1" applyFill="1" applyAlignment="1">
      <alignment horizontal="left" wrapText="1"/>
    </xf>
    <xf numFmtId="0" fontId="61" fillId="35" borderId="23" xfId="617" applyFont="1" applyFill="1" applyBorder="1" applyAlignment="1">
      <alignment horizontal="center" vertical="center" wrapText="1"/>
    </xf>
    <xf numFmtId="0" fontId="61" fillId="33" borderId="23" xfId="61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75</xdr:row>
      <xdr:rowOff>123825</xdr:rowOff>
    </xdr:from>
    <xdr:to>
      <xdr:col>2</xdr:col>
      <xdr:colOff>276225</xdr:colOff>
      <xdr:row>77</xdr:row>
      <xdr:rowOff>257175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>
          <a:grpSpLocks noChangeAspect="1"/>
        </xdr:cNvGrpSpPr>
      </xdr:nvGrpSpPr>
      <xdr:grpSpPr bwMode="auto">
        <a:xfrm>
          <a:off x="104775" y="12058650"/>
          <a:ext cx="4724400" cy="447675"/>
          <a:chOff x="87" y="1517"/>
          <a:chExt cx="384" cy="72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87" y="1527"/>
            <a:ext cx="384" cy="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7" y="1531"/>
            <a:ext cx="1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" name="Group 48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GrpSpPr>
            <a:grpSpLocks/>
          </xdr:cNvGrpSpPr>
        </xdr:nvGrpSpPr>
        <xdr:grpSpPr bwMode="auto">
          <a:xfrm>
            <a:off x="88" y="1517"/>
            <a:ext cx="376" cy="72"/>
            <a:chOff x="88" y="1517"/>
            <a:chExt cx="376" cy="72"/>
          </a:xfrm>
        </xdr:grpSpPr>
        <xdr:sp macro="" textlink="">
          <xdr:nvSpPr>
            <xdr:cNvPr id="6" name="Line 5">
              <a:extLst>
                <a:ext uri="{FF2B5EF4-FFF2-40B4-BE49-F238E27FC236}">
                  <a16:creationId xmlns:a16="http://schemas.microsoft.com/office/drawing/2014/main" id="{00000000-0008-0000-2F00-000006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7" y="1562"/>
              <a:ext cx="201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2F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8" y="1551"/>
              <a:ext cx="16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2F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0" y="1564"/>
              <a:ext cx="48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generación</a:t>
              </a:r>
            </a:p>
          </xdr:txBody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2F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6" y="1561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2F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8" y="1561"/>
              <a:ext cx="1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por</a:t>
              </a: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2F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6" y="1561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00000000-0008-0000-2F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5" y="1561"/>
              <a:ext cx="3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2F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9" y="1561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00000000-0008-0000-2F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3" y="1561"/>
              <a:ext cx="27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2F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3" y="1542"/>
              <a:ext cx="24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plan</a:t>
              </a: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2F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4" y="1548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2F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2" y="1542"/>
              <a:ext cx="10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2F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0" y="1548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2F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7" y="1542"/>
              <a:ext cx="14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2F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3" y="1548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1" name="Rectangle 21">
              <a:extLst>
                <a:ext uri="{FF2B5EF4-FFF2-40B4-BE49-F238E27FC236}">
                  <a16:creationId xmlns:a16="http://schemas.microsoft.com/office/drawing/2014/main" id="{00000000-0008-0000-2F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" y="1542"/>
              <a:ext cx="63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establecido</a:t>
              </a:r>
            </a:p>
          </xdr:txBody>
        </xdr:sp>
        <xdr:sp macro="" textlink="">
          <xdr:nvSpPr>
            <xdr:cNvPr id="22" name="Rectangle 22">
              <a:extLst>
                <a:ext uri="{FF2B5EF4-FFF2-40B4-BE49-F238E27FC236}">
                  <a16:creationId xmlns:a16="http://schemas.microsoft.com/office/drawing/2014/main" id="{00000000-0008-0000-2F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" y="1548"/>
              <a:ext cx="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3" name="Rectangle 23">
              <a:extLst>
                <a:ext uri="{FF2B5EF4-FFF2-40B4-BE49-F238E27FC236}">
                  <a16:creationId xmlns:a16="http://schemas.microsoft.com/office/drawing/2014/main" id="{00000000-0008-0000-2F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" y="1540"/>
              <a:ext cx="3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tiempo</a:t>
              </a:r>
            </a:p>
          </xdr:txBody>
        </xdr:sp>
        <xdr:sp macro="" textlink="">
          <xdr:nvSpPr>
            <xdr:cNvPr id="24" name="Rectangle 24">
              <a:extLst>
                <a:ext uri="{FF2B5EF4-FFF2-40B4-BE49-F238E27FC236}">
                  <a16:creationId xmlns:a16="http://schemas.microsoft.com/office/drawing/2014/main" id="{00000000-0008-0000-2F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" y="1548"/>
              <a:ext cx="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5" name="Rectangle 25">
              <a:extLst>
                <a:ext uri="{FF2B5EF4-FFF2-40B4-BE49-F238E27FC236}">
                  <a16:creationId xmlns:a16="http://schemas.microsoft.com/office/drawing/2014/main" id="{00000000-0008-0000-2F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6" y="1540"/>
              <a:ext cx="10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26" name="Rectangle 26">
              <a:extLst>
                <a:ext uri="{FF2B5EF4-FFF2-40B4-BE49-F238E27FC236}">
                  <a16:creationId xmlns:a16="http://schemas.microsoft.com/office/drawing/2014/main" id="{00000000-0008-0000-2F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3" y="1526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7" name="Rectangle 27">
              <a:extLst>
                <a:ext uri="{FF2B5EF4-FFF2-40B4-BE49-F238E27FC236}">
                  <a16:creationId xmlns:a16="http://schemas.microsoft.com/office/drawing/2014/main" id="{00000000-0008-0000-2F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9" y="1517"/>
              <a:ext cx="1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28" name="Rectangle 28">
              <a:extLst>
                <a:ext uri="{FF2B5EF4-FFF2-40B4-BE49-F238E27FC236}">
                  <a16:creationId xmlns:a16="http://schemas.microsoft.com/office/drawing/2014/main" id="{00000000-0008-0000-2F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9" y="1526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00000000-0008-0000-2F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3" y="1517"/>
              <a:ext cx="34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créditos</a:t>
              </a:r>
            </a:p>
          </xdr:txBody>
        </xdr:sp>
        <xdr:sp macro="" textlink="">
          <xdr:nvSpPr>
            <xdr:cNvPr id="30" name="Rectangle 30">
              <a:extLst>
                <a:ext uri="{FF2B5EF4-FFF2-40B4-BE49-F238E27FC236}">
                  <a16:creationId xmlns:a16="http://schemas.microsoft.com/office/drawing/2014/main" id="{00000000-0008-0000-2F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1" y="1526"/>
              <a:ext cx="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1" name="Rectangle 31">
              <a:extLst>
                <a:ext uri="{FF2B5EF4-FFF2-40B4-BE49-F238E27FC236}">
                  <a16:creationId xmlns:a16="http://schemas.microsoft.com/office/drawing/2014/main" id="{00000000-0008-0000-2F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6" y="1517"/>
              <a:ext cx="1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32" name="Rectangle 32">
              <a:extLst>
                <a:ext uri="{FF2B5EF4-FFF2-40B4-BE49-F238E27FC236}">
                  <a16:creationId xmlns:a16="http://schemas.microsoft.com/office/drawing/2014/main" id="{00000000-0008-0000-2F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4" y="1526"/>
              <a:ext cx="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00000000-0008-0000-2F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2" y="1517"/>
              <a:ext cx="2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100%</a:t>
              </a:r>
            </a:p>
          </xdr:txBody>
        </xdr:sp>
        <xdr:sp macro="" textlink="">
          <xdr:nvSpPr>
            <xdr:cNvPr id="34" name="Rectangle 34">
              <a:extLst>
                <a:ext uri="{FF2B5EF4-FFF2-40B4-BE49-F238E27FC236}">
                  <a16:creationId xmlns:a16="http://schemas.microsoft.com/office/drawing/2014/main" id="{00000000-0008-0000-2F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2" y="1526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5" name="Rectangle 36">
              <a:extLst>
                <a:ext uri="{FF2B5EF4-FFF2-40B4-BE49-F238E27FC236}">
                  <a16:creationId xmlns:a16="http://schemas.microsoft.com/office/drawing/2014/main" id="{00000000-0008-0000-2F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9" y="1526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6" name="Rectangle 37">
              <a:extLst>
                <a:ext uri="{FF2B5EF4-FFF2-40B4-BE49-F238E27FC236}">
                  <a16:creationId xmlns:a16="http://schemas.microsoft.com/office/drawing/2014/main" id="{00000000-0008-0000-2F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9" y="1517"/>
              <a:ext cx="16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con</a:t>
              </a:r>
            </a:p>
          </xdr:txBody>
        </xdr:sp>
        <xdr:sp macro="" textlink="">
          <xdr:nvSpPr>
            <xdr:cNvPr id="37" name="Rectangle 38">
              <a:extLst>
                <a:ext uri="{FF2B5EF4-FFF2-40B4-BE49-F238E27FC236}">
                  <a16:creationId xmlns:a16="http://schemas.microsoft.com/office/drawing/2014/main" id="{00000000-0008-0000-2F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" y="1526"/>
              <a:ext cx="2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8" name="Rectangle 39">
              <a:extLst>
                <a:ext uri="{FF2B5EF4-FFF2-40B4-BE49-F238E27FC236}">
                  <a16:creationId xmlns:a16="http://schemas.microsoft.com/office/drawing/2014/main" id="{00000000-0008-0000-2F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7" y="1517"/>
              <a:ext cx="43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39" name="Rectangle 40">
              <a:extLst>
                <a:ext uri="{FF2B5EF4-FFF2-40B4-BE49-F238E27FC236}">
                  <a16:creationId xmlns:a16="http://schemas.microsoft.com/office/drawing/2014/main" id="{00000000-0008-0000-2F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4" y="1554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0" name="Rectangle 41">
              <a:extLst>
                <a:ext uri="{FF2B5EF4-FFF2-40B4-BE49-F238E27FC236}">
                  <a16:creationId xmlns:a16="http://schemas.microsoft.com/office/drawing/2014/main" id="{00000000-0008-0000-2F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1" y="1554"/>
              <a:ext cx="2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global</a:t>
              </a:r>
            </a:p>
          </xdr:txBody>
        </xdr:sp>
        <xdr:sp macro="" textlink="">
          <xdr:nvSpPr>
            <xdr:cNvPr id="41" name="Rectangle 42">
              <a:extLst>
                <a:ext uri="{FF2B5EF4-FFF2-40B4-BE49-F238E27FC236}">
                  <a16:creationId xmlns:a16="http://schemas.microsoft.com/office/drawing/2014/main" id="{00000000-0008-0000-2F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8" y="1554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2" name="Rectangle 43">
              <a:extLst>
                <a:ext uri="{FF2B5EF4-FFF2-40B4-BE49-F238E27FC236}">
                  <a16:creationId xmlns:a16="http://schemas.microsoft.com/office/drawing/2014/main" id="{00000000-0008-0000-2F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4" y="1554"/>
              <a:ext cx="3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terminal</a:t>
              </a:r>
            </a:p>
          </xdr:txBody>
        </xdr:sp>
        <xdr:sp macro="" textlink="">
          <xdr:nvSpPr>
            <xdr:cNvPr id="43" name="Rectangle 44">
              <a:extLst>
                <a:ext uri="{FF2B5EF4-FFF2-40B4-BE49-F238E27FC236}">
                  <a16:creationId xmlns:a16="http://schemas.microsoft.com/office/drawing/2014/main" id="{00000000-0008-0000-2F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1" y="1554"/>
              <a:ext cx="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4" name="Rectangle 45">
              <a:extLst>
                <a:ext uri="{FF2B5EF4-FFF2-40B4-BE49-F238E27FC236}">
                  <a16:creationId xmlns:a16="http://schemas.microsoft.com/office/drawing/2014/main" id="{00000000-0008-0000-2F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8" y="1554"/>
              <a:ext cx="4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Eficiencia</a:t>
              </a:r>
            </a:p>
          </xdr:txBody>
        </xdr:sp>
        <xdr:sp macro="" textlink="">
          <xdr:nvSpPr>
            <xdr:cNvPr id="45" name="Rectangle 46">
              <a:extLst>
                <a:ext uri="{FF2B5EF4-FFF2-40B4-BE49-F238E27FC236}">
                  <a16:creationId xmlns:a16="http://schemas.microsoft.com/office/drawing/2014/main" id="{00000000-0008-0000-2F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0" y="1554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</a:t>
              </a:r>
            </a:p>
          </xdr:txBody>
        </xdr:sp>
        <xdr:sp macro="" textlink="">
          <xdr:nvSpPr>
            <xdr:cNvPr id="46" name="Rectangle 47">
              <a:extLst>
                <a:ext uri="{FF2B5EF4-FFF2-40B4-BE49-F238E27FC236}">
                  <a16:creationId xmlns:a16="http://schemas.microsoft.com/office/drawing/2014/main" id="{00000000-0008-0000-2F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7" y="1554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</xdr:grpSp>
    </xdr:grpSp>
    <xdr:clientData/>
  </xdr:twoCellAnchor>
  <xdr:twoCellAnchor>
    <xdr:from>
      <xdr:col>2</xdr:col>
      <xdr:colOff>352425</xdr:colOff>
      <xdr:row>75</xdr:row>
      <xdr:rowOff>0</xdr:rowOff>
    </xdr:from>
    <xdr:to>
      <xdr:col>16</xdr:col>
      <xdr:colOff>19050</xdr:colOff>
      <xdr:row>77</xdr:row>
      <xdr:rowOff>647700</xdr:rowOff>
    </xdr:to>
    <xdr:grpSp>
      <xdr:nvGrpSpPr>
        <xdr:cNvPr id="47" name="Group 3">
          <a:extLst>
            <a:ext uri="{FF2B5EF4-FFF2-40B4-BE49-F238E27FC236}">
              <a16:creationId xmlns:a16="http://schemas.microsoft.com/office/drawing/2014/main" id="{00000000-0008-0000-2F00-00002F000000}"/>
            </a:ext>
          </a:extLst>
        </xdr:cNvPr>
        <xdr:cNvGrpSpPr>
          <a:grpSpLocks noChangeAspect="1"/>
        </xdr:cNvGrpSpPr>
      </xdr:nvGrpSpPr>
      <xdr:grpSpPr bwMode="auto">
        <a:xfrm>
          <a:off x="4905375" y="11934825"/>
          <a:ext cx="5000625" cy="962025"/>
          <a:chOff x="488" y="1366"/>
          <a:chExt cx="506" cy="57"/>
        </a:xfrm>
      </xdr:grpSpPr>
      <xdr:sp macro="" textlink="">
        <xdr:nvSpPr>
          <xdr:cNvPr id="48" name="AutoShape 2">
            <a:extLst>
              <a:ext uri="{FF2B5EF4-FFF2-40B4-BE49-F238E27FC236}">
                <a16:creationId xmlns:a16="http://schemas.microsoft.com/office/drawing/2014/main" id="{00000000-0008-0000-2F00-000030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88" y="1367"/>
            <a:ext cx="506" cy="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Rectangle 4">
            <a:extLst>
              <a:ext uri="{FF2B5EF4-FFF2-40B4-BE49-F238E27FC236}">
                <a16:creationId xmlns:a16="http://schemas.microsoft.com/office/drawing/2014/main" id="{00000000-0008-0000-2F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488" y="1366"/>
            <a:ext cx="1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0" name="Group 67">
            <a:extLst>
              <a:ext uri="{FF2B5EF4-FFF2-40B4-BE49-F238E27FC236}">
                <a16:creationId xmlns:a16="http://schemas.microsoft.com/office/drawing/2014/main" id="{00000000-0008-0000-2F00-000032000000}"/>
              </a:ext>
            </a:extLst>
          </xdr:cNvPr>
          <xdr:cNvGrpSpPr>
            <a:grpSpLocks/>
          </xdr:cNvGrpSpPr>
        </xdr:nvGrpSpPr>
        <xdr:grpSpPr bwMode="auto">
          <a:xfrm>
            <a:off x="489" y="1366"/>
            <a:ext cx="501" cy="49"/>
            <a:chOff x="489" y="1366"/>
            <a:chExt cx="501" cy="49"/>
          </a:xfrm>
        </xdr:grpSpPr>
        <xdr:sp macro="" textlink="">
          <xdr:nvSpPr>
            <xdr:cNvPr id="51" name="Line 5">
              <a:extLst>
                <a:ext uri="{FF2B5EF4-FFF2-40B4-BE49-F238E27FC236}">
                  <a16:creationId xmlns:a16="http://schemas.microsoft.com/office/drawing/2014/main" id="{00000000-0008-0000-2F00-000033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5" y="1385"/>
              <a:ext cx="286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" name="Rectangle 6">
              <a:extLst>
                <a:ext uri="{FF2B5EF4-FFF2-40B4-BE49-F238E27FC236}">
                  <a16:creationId xmlns:a16="http://schemas.microsoft.com/office/drawing/2014/main" id="{00000000-0008-0000-2F00-00003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70" y="1375"/>
              <a:ext cx="20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53" name="Rectangle 7">
              <a:extLst>
                <a:ext uri="{FF2B5EF4-FFF2-40B4-BE49-F238E27FC236}">
                  <a16:creationId xmlns:a16="http://schemas.microsoft.com/office/drawing/2014/main" id="{00000000-0008-0000-2F00-00003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12" y="1405"/>
              <a:ext cx="47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estudios</a:t>
              </a:r>
            </a:p>
          </xdr:txBody>
        </xdr:sp>
        <xdr:sp macro="" textlink="">
          <xdr:nvSpPr>
            <xdr:cNvPr id="54" name="Rectangle 8">
              <a:extLst>
                <a:ext uri="{FF2B5EF4-FFF2-40B4-BE49-F238E27FC236}">
                  <a16:creationId xmlns:a16="http://schemas.microsoft.com/office/drawing/2014/main" id="{00000000-0008-0000-2F00-00003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08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55" name="Rectangle 9">
              <a:extLst>
                <a:ext uri="{FF2B5EF4-FFF2-40B4-BE49-F238E27FC236}">
                  <a16:creationId xmlns:a16="http://schemas.microsoft.com/office/drawing/2014/main" id="{00000000-0008-0000-2F00-00003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94" y="1405"/>
              <a:ext cx="13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56" name="Rectangle 10">
              <a:extLst>
                <a:ext uri="{FF2B5EF4-FFF2-40B4-BE49-F238E27FC236}">
                  <a16:creationId xmlns:a16="http://schemas.microsoft.com/office/drawing/2014/main" id="{00000000-0008-0000-2F00-00003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91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57" name="Rectangle 11">
              <a:extLst>
                <a:ext uri="{FF2B5EF4-FFF2-40B4-BE49-F238E27FC236}">
                  <a16:creationId xmlns:a16="http://schemas.microsoft.com/office/drawing/2014/main" id="{00000000-0008-0000-2F00-00003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7" y="1405"/>
              <a:ext cx="23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plan</a:t>
              </a:r>
            </a:p>
          </xdr:txBody>
        </xdr:sp>
        <xdr:sp macro="" textlink="">
          <xdr:nvSpPr>
            <xdr:cNvPr id="58" name="Rectangle 12">
              <a:extLst>
                <a:ext uri="{FF2B5EF4-FFF2-40B4-BE49-F238E27FC236}">
                  <a16:creationId xmlns:a16="http://schemas.microsoft.com/office/drawing/2014/main" id="{00000000-0008-0000-2F00-00003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4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59" name="Rectangle 13">
              <a:extLst>
                <a:ext uri="{FF2B5EF4-FFF2-40B4-BE49-F238E27FC236}">
                  <a16:creationId xmlns:a16="http://schemas.microsoft.com/office/drawing/2014/main" id="{00000000-0008-0000-2F00-00003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48" y="1405"/>
              <a:ext cx="16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del</a:t>
              </a:r>
            </a:p>
          </xdr:txBody>
        </xdr:sp>
        <xdr:sp macro="" textlink="">
          <xdr:nvSpPr>
            <xdr:cNvPr id="60" name="Rectangle 14">
              <a:extLst>
                <a:ext uri="{FF2B5EF4-FFF2-40B4-BE49-F238E27FC236}">
                  <a16:creationId xmlns:a16="http://schemas.microsoft.com/office/drawing/2014/main" id="{00000000-0008-0000-2F00-00003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47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61" name="Rectangle 15">
              <a:extLst>
                <a:ext uri="{FF2B5EF4-FFF2-40B4-BE49-F238E27FC236}">
                  <a16:creationId xmlns:a16="http://schemas.microsoft.com/office/drawing/2014/main" id="{00000000-0008-0000-2F00-00003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5" y="1405"/>
              <a:ext cx="47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duración</a:t>
              </a:r>
            </a:p>
          </xdr:txBody>
        </xdr:sp>
        <xdr:sp macro="" textlink="">
          <xdr:nvSpPr>
            <xdr:cNvPr id="62" name="Rectangle 16">
              <a:extLst>
                <a:ext uri="{FF2B5EF4-FFF2-40B4-BE49-F238E27FC236}">
                  <a16:creationId xmlns:a16="http://schemas.microsoft.com/office/drawing/2014/main" id="{00000000-0008-0000-2F00-00003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2" y="1405"/>
              <a:ext cx="2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63" name="Rectangle 17">
              <a:extLst>
                <a:ext uri="{FF2B5EF4-FFF2-40B4-BE49-F238E27FC236}">
                  <a16:creationId xmlns:a16="http://schemas.microsoft.com/office/drawing/2014/main" id="{00000000-0008-0000-2F00-00003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8" y="1405"/>
              <a:ext cx="13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64" name="Rectangle 18">
              <a:extLst>
                <a:ext uri="{FF2B5EF4-FFF2-40B4-BE49-F238E27FC236}">
                  <a16:creationId xmlns:a16="http://schemas.microsoft.com/office/drawing/2014/main" id="{00000000-0008-0000-2F00-00004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1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sp macro="" textlink="">
          <xdr:nvSpPr>
            <xdr:cNvPr id="65" name="Rectangle 19">
              <a:extLst>
                <a:ext uri="{FF2B5EF4-FFF2-40B4-BE49-F238E27FC236}">
                  <a16:creationId xmlns:a16="http://schemas.microsoft.com/office/drawing/2014/main" id="{00000000-0008-0000-2F00-00004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44" y="1405"/>
              <a:ext cx="27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años</a:t>
              </a:r>
            </a:p>
          </xdr:txBody>
        </xdr:sp>
        <xdr:sp macro="" textlink="">
          <xdr:nvSpPr>
            <xdr:cNvPr id="66" name="Rectangle 20">
              <a:extLst>
                <a:ext uri="{FF2B5EF4-FFF2-40B4-BE49-F238E27FC236}">
                  <a16:creationId xmlns:a16="http://schemas.microsoft.com/office/drawing/2014/main" id="{00000000-0008-0000-2F00-00004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8" y="1405"/>
              <a:ext cx="4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sp macro="" textlink="">
          <xdr:nvSpPr>
            <xdr:cNvPr id="67" name="Rectangle 21">
              <a:extLst>
                <a:ext uri="{FF2B5EF4-FFF2-40B4-BE49-F238E27FC236}">
                  <a16:creationId xmlns:a16="http://schemas.microsoft.com/office/drawing/2014/main" id="{00000000-0008-0000-2F00-00004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29" y="1405"/>
              <a:ext cx="7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68" name="Rectangle 22">
              <a:extLst>
                <a:ext uri="{FF2B5EF4-FFF2-40B4-BE49-F238E27FC236}">
                  <a16:creationId xmlns:a16="http://schemas.microsoft.com/office/drawing/2014/main" id="{00000000-0008-0000-2F00-00004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26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69" name="Rectangle 23">
              <a:extLst>
                <a:ext uri="{FF2B5EF4-FFF2-40B4-BE49-F238E27FC236}">
                  <a16:creationId xmlns:a16="http://schemas.microsoft.com/office/drawing/2014/main" id="{00000000-0008-0000-2F00-00004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05" y="1405"/>
              <a:ext cx="20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año</a:t>
              </a:r>
            </a:p>
          </xdr:txBody>
        </xdr:sp>
        <xdr:sp macro="" textlink="">
          <xdr:nvSpPr>
            <xdr:cNvPr id="70" name="Rectangle 24">
              <a:extLst>
                <a:ext uri="{FF2B5EF4-FFF2-40B4-BE49-F238E27FC236}">
                  <a16:creationId xmlns:a16="http://schemas.microsoft.com/office/drawing/2014/main" id="{00000000-0008-0000-2F00-00004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02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71" name="Rectangle 25">
              <a:extLst>
                <a:ext uri="{FF2B5EF4-FFF2-40B4-BE49-F238E27FC236}">
                  <a16:creationId xmlns:a16="http://schemas.microsoft.com/office/drawing/2014/main" id="{00000000-0008-0000-2F00-00004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2" y="1405"/>
              <a:ext cx="10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72" name="Rectangle 26">
              <a:extLst>
                <a:ext uri="{FF2B5EF4-FFF2-40B4-BE49-F238E27FC236}">
                  <a16:creationId xmlns:a16="http://schemas.microsoft.com/office/drawing/2014/main" id="{00000000-0008-0000-2F00-00004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9" y="1405"/>
              <a:ext cx="1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73" name="Rectangle 27">
              <a:extLst>
                <a:ext uri="{FF2B5EF4-FFF2-40B4-BE49-F238E27FC236}">
                  <a16:creationId xmlns:a16="http://schemas.microsoft.com/office/drawing/2014/main" id="{00000000-0008-0000-2F00-00004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75" y="1405"/>
              <a:ext cx="13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74" name="Rectangle 28">
              <a:extLst>
                <a:ext uri="{FF2B5EF4-FFF2-40B4-BE49-F238E27FC236}">
                  <a16:creationId xmlns:a16="http://schemas.microsoft.com/office/drawing/2014/main" id="{00000000-0008-0000-2F00-00004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16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75" name="Rectangle 30">
              <a:extLst>
                <a:ext uri="{FF2B5EF4-FFF2-40B4-BE49-F238E27FC236}">
                  <a16:creationId xmlns:a16="http://schemas.microsoft.com/office/drawing/2014/main" id="{00000000-0008-0000-2F00-00004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51" y="1386"/>
              <a:ext cx="64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bachillerato</a:t>
              </a:r>
            </a:p>
          </xdr:txBody>
        </xdr:sp>
        <xdr:sp macro="" textlink="">
          <xdr:nvSpPr>
            <xdr:cNvPr id="76" name="Rectangle 31">
              <a:extLst>
                <a:ext uri="{FF2B5EF4-FFF2-40B4-BE49-F238E27FC236}">
                  <a16:creationId xmlns:a16="http://schemas.microsoft.com/office/drawing/2014/main" id="{00000000-0008-0000-2F00-00004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48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77" name="Rectangle 32">
              <a:extLst>
                <a:ext uri="{FF2B5EF4-FFF2-40B4-BE49-F238E27FC236}">
                  <a16:creationId xmlns:a16="http://schemas.microsoft.com/office/drawing/2014/main" id="{00000000-0008-0000-2F00-00004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34" y="1385"/>
              <a:ext cx="13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78" name="Rectangle 33">
              <a:extLst>
                <a:ext uri="{FF2B5EF4-FFF2-40B4-BE49-F238E27FC236}">
                  <a16:creationId xmlns:a16="http://schemas.microsoft.com/office/drawing/2014/main" id="{00000000-0008-0000-2F00-00004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31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79" name="Rectangle 34">
              <a:extLst>
                <a:ext uri="{FF2B5EF4-FFF2-40B4-BE49-F238E27FC236}">
                  <a16:creationId xmlns:a16="http://schemas.microsoft.com/office/drawing/2014/main" id="{00000000-0008-0000-2F00-00004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10" y="1385"/>
              <a:ext cx="20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año</a:t>
              </a:r>
            </a:p>
          </xdr:txBody>
        </xdr:sp>
        <xdr:sp macro="" textlink="">
          <xdr:nvSpPr>
            <xdr:cNvPr id="80" name="Rectangle 35">
              <a:extLst>
                <a:ext uri="{FF2B5EF4-FFF2-40B4-BE49-F238E27FC236}">
                  <a16:creationId xmlns:a16="http://schemas.microsoft.com/office/drawing/2014/main" id="{00000000-0008-0000-2F00-00005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07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81" name="Rectangle 36">
              <a:extLst>
                <a:ext uri="{FF2B5EF4-FFF2-40B4-BE49-F238E27FC236}">
                  <a16:creationId xmlns:a16="http://schemas.microsoft.com/office/drawing/2014/main" id="{00000000-0008-0000-2F00-00005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69" y="1385"/>
              <a:ext cx="35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primer</a:t>
              </a:r>
            </a:p>
          </xdr:txBody>
        </xdr:sp>
        <xdr:sp macro="" textlink="">
          <xdr:nvSpPr>
            <xdr:cNvPr id="82" name="Rectangle 37">
              <a:extLst>
                <a:ext uri="{FF2B5EF4-FFF2-40B4-BE49-F238E27FC236}">
                  <a16:creationId xmlns:a16="http://schemas.microsoft.com/office/drawing/2014/main" id="{00000000-0008-0000-2F00-00005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68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83" name="Rectangle 38">
              <a:extLst>
                <a:ext uri="{FF2B5EF4-FFF2-40B4-BE49-F238E27FC236}">
                  <a16:creationId xmlns:a16="http://schemas.microsoft.com/office/drawing/2014/main" id="{00000000-0008-0000-2F00-00005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60" y="1385"/>
              <a:ext cx="7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</a:t>
              </a:r>
            </a:p>
          </xdr:txBody>
        </xdr:sp>
        <xdr:sp macro="" textlink="">
          <xdr:nvSpPr>
            <xdr:cNvPr id="84" name="Rectangle 39">
              <a:extLst>
                <a:ext uri="{FF2B5EF4-FFF2-40B4-BE49-F238E27FC236}">
                  <a16:creationId xmlns:a16="http://schemas.microsoft.com/office/drawing/2014/main" id="{00000000-0008-0000-2F00-00005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7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85" name="Rectangle 40">
              <a:extLst>
                <a:ext uri="{FF2B5EF4-FFF2-40B4-BE49-F238E27FC236}">
                  <a16:creationId xmlns:a16="http://schemas.microsoft.com/office/drawing/2014/main" id="{00000000-0008-0000-2F00-00005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15" y="1385"/>
              <a:ext cx="40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86" name="Rectangle 41">
              <a:extLst>
                <a:ext uri="{FF2B5EF4-FFF2-40B4-BE49-F238E27FC236}">
                  <a16:creationId xmlns:a16="http://schemas.microsoft.com/office/drawing/2014/main" id="{00000000-0008-0000-2F00-00005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12" y="138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87" name="Rectangle 42">
              <a:extLst>
                <a:ext uri="{FF2B5EF4-FFF2-40B4-BE49-F238E27FC236}">
                  <a16:creationId xmlns:a16="http://schemas.microsoft.com/office/drawing/2014/main" id="{00000000-0008-0000-2F00-00005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75" y="1385"/>
              <a:ext cx="34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88" name="Rectangle 43">
              <a:extLst>
                <a:ext uri="{FF2B5EF4-FFF2-40B4-BE49-F238E27FC236}">
                  <a16:creationId xmlns:a16="http://schemas.microsoft.com/office/drawing/2014/main" id="{00000000-0008-0000-2F00-00005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16" y="1367"/>
              <a:ext cx="7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89" name="Rectangle 44">
              <a:extLst>
                <a:ext uri="{FF2B5EF4-FFF2-40B4-BE49-F238E27FC236}">
                  <a16:creationId xmlns:a16="http://schemas.microsoft.com/office/drawing/2014/main" id="{00000000-0008-0000-2F00-00005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13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90" name="Rectangle 45">
              <a:extLst>
                <a:ext uri="{FF2B5EF4-FFF2-40B4-BE49-F238E27FC236}">
                  <a16:creationId xmlns:a16="http://schemas.microsoft.com/office/drawing/2014/main" id="{00000000-0008-0000-2F00-00005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92" y="1367"/>
              <a:ext cx="20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año</a:t>
              </a:r>
            </a:p>
          </xdr:txBody>
        </xdr:sp>
        <xdr:sp macro="" textlink="">
          <xdr:nvSpPr>
            <xdr:cNvPr id="91" name="Rectangle 46">
              <a:extLst>
                <a:ext uri="{FF2B5EF4-FFF2-40B4-BE49-F238E27FC236}">
                  <a16:creationId xmlns:a16="http://schemas.microsoft.com/office/drawing/2014/main" id="{00000000-0008-0000-2F00-00005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88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92" name="Rectangle 47">
              <a:extLst>
                <a:ext uri="{FF2B5EF4-FFF2-40B4-BE49-F238E27FC236}">
                  <a16:creationId xmlns:a16="http://schemas.microsoft.com/office/drawing/2014/main" id="{00000000-0008-0000-2F00-00005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79" y="1367"/>
              <a:ext cx="10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93" name="Rectangle 48">
              <a:extLst>
                <a:ext uri="{FF2B5EF4-FFF2-40B4-BE49-F238E27FC236}">
                  <a16:creationId xmlns:a16="http://schemas.microsoft.com/office/drawing/2014/main" id="{00000000-0008-0000-2F00-00005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76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94" name="Rectangle 49">
              <a:extLst>
                <a:ext uri="{FF2B5EF4-FFF2-40B4-BE49-F238E27FC236}">
                  <a16:creationId xmlns:a16="http://schemas.microsoft.com/office/drawing/2014/main" id="{00000000-0008-0000-2F00-00005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2" y="1367"/>
              <a:ext cx="13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95" name="Rectangle 50">
              <a:extLst>
                <a:ext uri="{FF2B5EF4-FFF2-40B4-BE49-F238E27FC236}">
                  <a16:creationId xmlns:a16="http://schemas.microsoft.com/office/drawing/2014/main" id="{00000000-0008-0000-2F00-00005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59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96" name="Rectangle 52">
              <a:extLst>
                <a:ext uri="{FF2B5EF4-FFF2-40B4-BE49-F238E27FC236}">
                  <a16:creationId xmlns:a16="http://schemas.microsoft.com/office/drawing/2014/main" id="{00000000-0008-0000-2F00-00006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5" y="1367"/>
              <a:ext cx="64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bachillerato</a:t>
              </a:r>
            </a:p>
          </xdr:txBody>
        </xdr:sp>
        <xdr:sp macro="" textlink="">
          <xdr:nvSpPr>
            <xdr:cNvPr id="97" name="Rectangle 53">
              <a:extLst>
                <a:ext uri="{FF2B5EF4-FFF2-40B4-BE49-F238E27FC236}">
                  <a16:creationId xmlns:a16="http://schemas.microsoft.com/office/drawing/2014/main" id="{00000000-0008-0000-2F00-00006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1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98" name="Rectangle 54">
              <a:extLst>
                <a:ext uri="{FF2B5EF4-FFF2-40B4-BE49-F238E27FC236}">
                  <a16:creationId xmlns:a16="http://schemas.microsoft.com/office/drawing/2014/main" id="{00000000-0008-0000-2F00-00006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7" y="1367"/>
              <a:ext cx="13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99" name="Rectangle 55">
              <a:extLst>
                <a:ext uri="{FF2B5EF4-FFF2-40B4-BE49-F238E27FC236}">
                  <a16:creationId xmlns:a16="http://schemas.microsoft.com/office/drawing/2014/main" id="{00000000-0008-0000-2F00-00006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4" y="1367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0" name="Rectangle 56">
              <a:extLst>
                <a:ext uri="{FF2B5EF4-FFF2-40B4-BE49-F238E27FC236}">
                  <a16:creationId xmlns:a16="http://schemas.microsoft.com/office/drawing/2014/main" id="{00000000-0008-0000-2F00-00006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70" y="1366"/>
              <a:ext cx="124" cy="1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Personas egresados</a:t>
              </a:r>
            </a:p>
          </xdr:txBody>
        </xdr:sp>
        <xdr:sp macro="" textlink="">
          <xdr:nvSpPr>
            <xdr:cNvPr id="101" name="Rectangle 57">
              <a:extLst>
                <a:ext uri="{FF2B5EF4-FFF2-40B4-BE49-F238E27FC236}">
                  <a16:creationId xmlns:a16="http://schemas.microsoft.com/office/drawing/2014/main" id="{00000000-0008-0000-2F00-00006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61" y="137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2" name="Rectangle 58">
              <a:extLst>
                <a:ext uri="{FF2B5EF4-FFF2-40B4-BE49-F238E27FC236}">
                  <a16:creationId xmlns:a16="http://schemas.microsoft.com/office/drawing/2014/main" id="{00000000-0008-0000-2F00-00006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8" y="1375"/>
              <a:ext cx="4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cohorte</a:t>
              </a:r>
            </a:p>
          </xdr:txBody>
        </xdr:sp>
        <xdr:sp macro="" textlink="">
          <xdr:nvSpPr>
            <xdr:cNvPr id="103" name="Rectangle 59">
              <a:extLst>
                <a:ext uri="{FF2B5EF4-FFF2-40B4-BE49-F238E27FC236}">
                  <a16:creationId xmlns:a16="http://schemas.microsoft.com/office/drawing/2014/main" id="{00000000-0008-0000-2F00-00006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5" y="137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4" name="Rectangle 60">
              <a:extLst>
                <a:ext uri="{FF2B5EF4-FFF2-40B4-BE49-F238E27FC236}">
                  <a16:creationId xmlns:a16="http://schemas.microsoft.com/office/drawing/2014/main" id="{00000000-0008-0000-2F00-00006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6" y="1375"/>
              <a:ext cx="17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por</a:t>
              </a:r>
            </a:p>
          </xdr:txBody>
        </xdr:sp>
        <xdr:sp macro="" textlink="">
          <xdr:nvSpPr>
            <xdr:cNvPr id="105" name="Rectangle 61">
              <a:extLst>
                <a:ext uri="{FF2B5EF4-FFF2-40B4-BE49-F238E27FC236}">
                  <a16:creationId xmlns:a16="http://schemas.microsoft.com/office/drawing/2014/main" id="{00000000-0008-0000-2F00-00006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" y="137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6" name="Rectangle 62">
              <a:extLst>
                <a:ext uri="{FF2B5EF4-FFF2-40B4-BE49-F238E27FC236}">
                  <a16:creationId xmlns:a16="http://schemas.microsoft.com/office/drawing/2014/main" id="{00000000-0008-0000-2F00-00006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8" y="1375"/>
              <a:ext cx="44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terminal</a:t>
              </a:r>
            </a:p>
          </xdr:txBody>
        </xdr:sp>
        <xdr:sp macro="" textlink="">
          <xdr:nvSpPr>
            <xdr:cNvPr id="107" name="Rectangle 63">
              <a:extLst>
                <a:ext uri="{FF2B5EF4-FFF2-40B4-BE49-F238E27FC236}">
                  <a16:creationId xmlns:a16="http://schemas.microsoft.com/office/drawing/2014/main" id="{00000000-0008-0000-2F00-00006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4" y="1375"/>
              <a:ext cx="1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08" name="Rectangle 64">
              <a:extLst>
                <a:ext uri="{FF2B5EF4-FFF2-40B4-BE49-F238E27FC236}">
                  <a16:creationId xmlns:a16="http://schemas.microsoft.com/office/drawing/2014/main" id="{00000000-0008-0000-2F00-00006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9" y="1375"/>
              <a:ext cx="54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Eficiencia</a:t>
              </a:r>
            </a:p>
          </xdr:txBody>
        </xdr:sp>
        <xdr:sp macro="" textlink="">
          <xdr:nvSpPr>
            <xdr:cNvPr id="109" name="Rectangle 65">
              <a:extLst>
                <a:ext uri="{FF2B5EF4-FFF2-40B4-BE49-F238E27FC236}">
                  <a16:creationId xmlns:a16="http://schemas.microsoft.com/office/drawing/2014/main" id="{00000000-0008-0000-2F00-00006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62" y="1375"/>
              <a:ext cx="8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</a:t>
              </a:r>
            </a:p>
          </xdr:txBody>
        </xdr:sp>
        <xdr:sp macro="" textlink="">
          <xdr:nvSpPr>
            <xdr:cNvPr id="110" name="Rectangle 66">
              <a:extLst>
                <a:ext uri="{FF2B5EF4-FFF2-40B4-BE49-F238E27FC236}">
                  <a16:creationId xmlns:a16="http://schemas.microsoft.com/office/drawing/2014/main" id="{00000000-0008-0000-2F00-00006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64" y="1375"/>
              <a:ext cx="7" cy="1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74" t="s">
        <v>212</v>
      </c>
      <c r="B4" s="74"/>
      <c r="C4" s="74"/>
      <c r="D4" s="74"/>
      <c r="E4" s="74"/>
      <c r="F4" s="74"/>
      <c r="G4" s="74"/>
      <c r="H4" s="74"/>
      <c r="I4" s="74"/>
      <c r="J4" s="7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5" t="s">
        <v>42</v>
      </c>
      <c r="B6" s="77" t="s">
        <v>213</v>
      </c>
      <c r="C6" s="78"/>
      <c r="D6" s="79"/>
      <c r="E6" s="77" t="s">
        <v>201</v>
      </c>
      <c r="F6" s="78"/>
      <c r="G6" s="79"/>
      <c r="H6" s="77" t="s">
        <v>91</v>
      </c>
      <c r="I6" s="78"/>
      <c r="J6" s="80"/>
    </row>
    <row r="7" spans="1:11" ht="12" customHeight="1" x14ac:dyDescent="0.25">
      <c r="A7" s="76"/>
      <c r="B7" s="24" t="s">
        <v>43</v>
      </c>
      <c r="C7" s="24" t="s">
        <v>44</v>
      </c>
      <c r="D7" s="24" t="s">
        <v>49</v>
      </c>
      <c r="E7" s="24" t="s">
        <v>43</v>
      </c>
      <c r="F7" s="24" t="s">
        <v>44</v>
      </c>
      <c r="G7" s="24" t="s">
        <v>49</v>
      </c>
      <c r="H7" s="24" t="s">
        <v>43</v>
      </c>
      <c r="I7" s="24" t="s">
        <v>44</v>
      </c>
      <c r="J7" s="31" t="s">
        <v>49</v>
      </c>
    </row>
    <row r="8" spans="1:11" ht="12" customHeight="1" x14ac:dyDescent="0.25">
      <c r="A8" s="23" t="s">
        <v>35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2" t="s">
        <v>206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175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2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122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10" t="s">
        <v>174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10" t="s">
        <v>173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10" t="s">
        <v>129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2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172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10" t="s">
        <v>171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2" t="s">
        <v>92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200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10" t="s">
        <v>177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10" t="s">
        <v>176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2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170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10" t="s">
        <v>169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10" t="s">
        <v>168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10" t="s">
        <v>167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2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142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10" t="s">
        <v>141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10" t="s">
        <v>166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10" t="s">
        <v>165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2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164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10" t="s">
        <v>120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10" t="s">
        <v>103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10" t="s">
        <v>109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2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131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10" t="s">
        <v>111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10" t="s">
        <v>207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10" t="s">
        <v>126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2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104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10" t="s">
        <v>163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10" t="s">
        <v>130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10" t="s">
        <v>132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10" t="s">
        <v>136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10" t="s">
        <v>125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2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121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10" t="s">
        <v>199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10" t="s">
        <v>162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2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112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10" t="s">
        <v>137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10" t="s">
        <v>161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10" t="s">
        <v>208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10" t="s">
        <v>133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2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128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10" t="s">
        <v>138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10" t="s">
        <v>160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2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159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10" t="s">
        <v>214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10" t="s">
        <v>158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10" t="s">
        <v>193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2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157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10" t="s">
        <v>156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10" t="s">
        <v>155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10" t="s">
        <v>154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1" t="s">
        <v>215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2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153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10" t="s">
        <v>127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10" t="s">
        <v>179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1" t="s">
        <v>152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10" t="s">
        <v>151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2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150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10" t="s">
        <v>110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2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149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10" t="s">
        <v>123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10" t="s">
        <v>124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10" t="s">
        <v>148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10" t="s">
        <v>147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2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143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2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146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10" t="s">
        <v>98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2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145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10" t="s">
        <v>144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2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97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10" t="s">
        <v>95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10" t="s">
        <v>94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10" t="s">
        <v>93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10" t="s">
        <v>96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2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139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10" t="s">
        <v>119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3" t="s">
        <v>209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2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143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10" t="s">
        <v>104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10" t="s">
        <v>131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10" t="s">
        <v>130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10" t="s">
        <v>121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10" t="s">
        <v>215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10" t="s">
        <v>124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2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104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10" t="s">
        <v>130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10" t="s">
        <v>121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10" t="s">
        <v>132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10" t="s">
        <v>127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10" t="s">
        <v>103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2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104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10" t="s">
        <v>130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10" t="s">
        <v>121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10" t="s">
        <v>132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10" t="s">
        <v>127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10" t="s">
        <v>103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2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108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10" t="s">
        <v>107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10" t="s">
        <v>106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10" t="s">
        <v>105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10" t="s">
        <v>101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2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142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10" t="s">
        <v>104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10" t="s">
        <v>130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10" t="s">
        <v>121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10" t="s">
        <v>132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10" t="s">
        <v>103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10" t="s">
        <v>119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2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141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10" t="s">
        <v>140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10" t="s">
        <v>139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10" t="s">
        <v>133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10" t="s">
        <v>119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2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104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10" t="s">
        <v>131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10" t="s">
        <v>130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10" t="s">
        <v>121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10" t="s">
        <v>137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10" t="s">
        <v>132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10" t="s">
        <v>127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10" t="s">
        <v>110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10" t="s">
        <v>119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2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130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10" t="s">
        <v>121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10" t="s">
        <v>129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10" t="s">
        <v>128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10" t="s">
        <v>138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10" t="s">
        <v>132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10" t="s">
        <v>127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2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112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10" t="s">
        <v>104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10" t="s">
        <v>130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10" t="s">
        <v>121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10" t="s">
        <v>137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10" t="s">
        <v>132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10" t="s">
        <v>136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10" t="s">
        <v>127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8" t="s">
        <v>135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10" t="s">
        <v>134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10" t="s">
        <v>133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2" t="s">
        <v>40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130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10" t="s">
        <v>121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10" t="s">
        <v>132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10" t="s">
        <v>127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10" t="s">
        <v>103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10" t="s">
        <v>119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2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178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10" t="s">
        <v>104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10" t="s">
        <v>131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10" t="s">
        <v>130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10" t="s">
        <v>121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10" t="s">
        <v>129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10" t="s">
        <v>128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10" t="s">
        <v>127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10" t="s">
        <v>103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10" t="s">
        <v>126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10" t="s">
        <v>119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3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2" t="s">
        <v>210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102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1" t="s">
        <v>211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1" t="s">
        <v>125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1" t="s">
        <v>124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2" t="s">
        <v>39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122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10" t="s">
        <v>121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10" t="s">
        <v>120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10" t="s">
        <v>123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10" t="s">
        <v>101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10" t="s">
        <v>109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10" t="s">
        <v>119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2" t="s">
        <v>37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112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10" t="s">
        <v>117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10" t="s">
        <v>118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10" t="s">
        <v>115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10" t="s">
        <v>116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10" t="s">
        <v>113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10" t="s">
        <v>114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2" t="s">
        <v>38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112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10" t="s">
        <v>111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10" t="s">
        <v>110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10" t="s">
        <v>109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2" t="s">
        <v>45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104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10" t="s">
        <v>103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2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195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10" t="s">
        <v>102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10" t="s">
        <v>196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10" t="s">
        <v>101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41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202</v>
      </c>
      <c r="B238" s="70" t="s">
        <v>216</v>
      </c>
      <c r="C238" s="70"/>
      <c r="D238" s="70"/>
      <c r="E238" s="70"/>
      <c r="F238" s="70"/>
      <c r="G238" s="70"/>
      <c r="H238" s="70"/>
      <c r="I238" s="70"/>
      <c r="J238" s="70"/>
    </row>
    <row r="239" spans="1:10" x14ac:dyDescent="0.25">
      <c r="A239" s="21" t="s">
        <v>203</v>
      </c>
      <c r="B239" s="70" t="s">
        <v>217</v>
      </c>
      <c r="C239" s="70"/>
      <c r="D239" s="70"/>
      <c r="E239" s="70"/>
      <c r="F239" s="70"/>
      <c r="G239" s="70"/>
      <c r="H239" s="70"/>
      <c r="I239" s="70"/>
      <c r="J239" s="70"/>
    </row>
    <row r="240" spans="1:10" x14ac:dyDescent="0.25">
      <c r="A240" s="9"/>
      <c r="B240" s="70"/>
      <c r="C240" s="70"/>
      <c r="D240" s="70"/>
      <c r="E240" s="70"/>
      <c r="F240" s="70"/>
      <c r="G240" s="70"/>
      <c r="H240" s="70"/>
      <c r="I240" s="70"/>
      <c r="J240" s="70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71" t="s">
        <v>198</v>
      </c>
      <c r="B242" s="72" t="s">
        <v>204</v>
      </c>
      <c r="C242" s="72"/>
      <c r="D242" s="72"/>
      <c r="E242" s="72"/>
      <c r="F242" s="9"/>
      <c r="G242" s="13"/>
      <c r="H242" s="13"/>
      <c r="I242" s="13"/>
      <c r="J242" s="9"/>
    </row>
    <row r="243" spans="1:10" x14ac:dyDescent="0.25">
      <c r="A243" s="71"/>
      <c r="B243" s="73" t="s">
        <v>205</v>
      </c>
      <c r="C243" s="73"/>
      <c r="D243" s="73"/>
      <c r="E243" s="73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197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C1A8-ACC1-4A6F-AE74-D130A5827DCE}">
  <sheetPr>
    <tabColor theme="9" tint="-0.499984740745262"/>
  </sheetPr>
  <dimension ref="A1:Q139"/>
  <sheetViews>
    <sheetView showGridLines="0" tabSelected="1" zoomScaleNormal="100" zoomScaleSheetLayoutView="100" workbookViewId="0">
      <selection sqref="A1:P1"/>
    </sheetView>
  </sheetViews>
  <sheetFormatPr baseColWidth="10" defaultRowHeight="12.75" customHeight="1" x14ac:dyDescent="0.2"/>
  <cols>
    <col min="1" max="1" width="62.5703125" style="3" customWidth="1"/>
    <col min="2" max="16" width="5.7109375" style="3" customWidth="1"/>
    <col min="17" max="17" width="2.5703125" style="3" customWidth="1"/>
    <col min="18" max="16384" width="11.42578125" style="3"/>
  </cols>
  <sheetData>
    <row r="1" spans="1:16" s="62" customFormat="1" ht="12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63" customFormat="1" ht="12" x14ac:dyDescent="0.2">
      <c r="A2" s="61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64" customFormat="1" ht="12" x14ac:dyDescent="0.2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58" customFormat="1" ht="14.25" customHeight="1" x14ac:dyDescent="0.2">
      <c r="A4" s="68" t="s">
        <v>225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s="58" customFormat="1" ht="12" x14ac:dyDescent="0.2">
      <c r="A5" s="57"/>
    </row>
    <row r="6" spans="1:16" ht="18.75" customHeight="1" x14ac:dyDescent="0.2">
      <c r="A6" s="81" t="s">
        <v>50</v>
      </c>
      <c r="B6" s="84" t="s">
        <v>226</v>
      </c>
      <c r="C6" s="85"/>
      <c r="D6" s="85"/>
      <c r="E6" s="84" t="s">
        <v>227</v>
      </c>
      <c r="F6" s="85"/>
      <c r="G6" s="85"/>
      <c r="H6" s="84" t="s">
        <v>228</v>
      </c>
      <c r="I6" s="85"/>
      <c r="J6" s="85"/>
      <c r="K6" s="84" t="s">
        <v>90</v>
      </c>
      <c r="L6" s="85"/>
      <c r="M6" s="85"/>
      <c r="N6" s="85"/>
      <c r="O6" s="85"/>
      <c r="P6" s="85"/>
    </row>
    <row r="7" spans="1:16" s="51" customFormat="1" ht="18.75" customHeight="1" x14ac:dyDescent="0.2">
      <c r="A7" s="82"/>
      <c r="B7" s="85"/>
      <c r="C7" s="85"/>
      <c r="D7" s="85"/>
      <c r="E7" s="85"/>
      <c r="F7" s="85"/>
      <c r="G7" s="85"/>
      <c r="H7" s="85"/>
      <c r="I7" s="85"/>
      <c r="J7" s="85"/>
      <c r="K7" s="84" t="s">
        <v>47</v>
      </c>
      <c r="L7" s="85"/>
      <c r="M7" s="85"/>
      <c r="N7" s="84" t="s">
        <v>48</v>
      </c>
      <c r="O7" s="85"/>
      <c r="P7" s="85"/>
    </row>
    <row r="8" spans="1:16" s="51" customFormat="1" ht="12" customHeight="1" x14ac:dyDescent="0.2">
      <c r="A8" s="82"/>
      <c r="B8" s="60" t="s">
        <v>43</v>
      </c>
      <c r="C8" s="60" t="s">
        <v>44</v>
      </c>
      <c r="D8" s="60" t="s">
        <v>0</v>
      </c>
      <c r="E8" s="60" t="s">
        <v>43</v>
      </c>
      <c r="F8" s="60" t="s">
        <v>44</v>
      </c>
      <c r="G8" s="60" t="s">
        <v>0</v>
      </c>
      <c r="H8" s="60" t="s">
        <v>43</v>
      </c>
      <c r="I8" s="60" t="s">
        <v>44</v>
      </c>
      <c r="J8" s="60" t="s">
        <v>0</v>
      </c>
      <c r="K8" s="60" t="s">
        <v>43</v>
      </c>
      <c r="L8" s="60" t="s">
        <v>44</v>
      </c>
      <c r="M8" s="60" t="s">
        <v>0</v>
      </c>
      <c r="N8" s="60" t="s">
        <v>43</v>
      </c>
      <c r="O8" s="60" t="s">
        <v>44</v>
      </c>
      <c r="P8" s="60" t="s">
        <v>0</v>
      </c>
    </row>
    <row r="9" spans="1:16" ht="12" x14ac:dyDescent="0.2">
      <c r="A9" s="44" t="s">
        <v>89</v>
      </c>
      <c r="B9" s="45">
        <v>55</v>
      </c>
      <c r="C9" s="45">
        <v>48</v>
      </c>
      <c r="D9" s="45">
        <v>103</v>
      </c>
      <c r="E9" s="45">
        <v>37</v>
      </c>
      <c r="F9" s="45">
        <v>42</v>
      </c>
      <c r="G9" s="45">
        <v>79</v>
      </c>
      <c r="H9" s="45">
        <v>40</v>
      </c>
      <c r="I9" s="45">
        <v>42</v>
      </c>
      <c r="J9" s="45">
        <v>82</v>
      </c>
      <c r="K9" s="46">
        <v>67.272727272727266</v>
      </c>
      <c r="L9" s="46">
        <v>87.5</v>
      </c>
      <c r="M9" s="46">
        <v>76.699029126213588</v>
      </c>
      <c r="N9" s="46">
        <v>72.727272727272734</v>
      </c>
      <c r="O9" s="46">
        <v>87.5</v>
      </c>
      <c r="P9" s="46">
        <v>79.611650485436897</v>
      </c>
    </row>
    <row r="10" spans="1:16" ht="12" x14ac:dyDescent="0.2">
      <c r="A10" s="37" t="s">
        <v>51</v>
      </c>
      <c r="B10" s="38">
        <v>51</v>
      </c>
      <c r="C10" s="38">
        <v>67</v>
      </c>
      <c r="D10" s="38">
        <v>118</v>
      </c>
      <c r="E10" s="38">
        <v>33</v>
      </c>
      <c r="F10" s="38">
        <v>49</v>
      </c>
      <c r="G10" s="38">
        <v>82</v>
      </c>
      <c r="H10" s="38">
        <v>34</v>
      </c>
      <c r="I10" s="38">
        <v>49</v>
      </c>
      <c r="J10" s="38">
        <v>83</v>
      </c>
      <c r="K10" s="39">
        <v>64.705882352941174</v>
      </c>
      <c r="L10" s="39">
        <v>73.134328358208961</v>
      </c>
      <c r="M10" s="39">
        <v>69.491525423728817</v>
      </c>
      <c r="N10" s="39">
        <v>66.666666666666657</v>
      </c>
      <c r="O10" s="39">
        <v>73.134328358208961</v>
      </c>
      <c r="P10" s="39">
        <v>70.33898305084746</v>
      </c>
    </row>
    <row r="11" spans="1:16" ht="12" x14ac:dyDescent="0.2">
      <c r="A11" s="37" t="s">
        <v>52</v>
      </c>
      <c r="B11" s="38">
        <v>30</v>
      </c>
      <c r="C11" s="38">
        <v>27</v>
      </c>
      <c r="D11" s="38">
        <v>57</v>
      </c>
      <c r="E11" s="38">
        <v>22</v>
      </c>
      <c r="F11" s="38">
        <v>19</v>
      </c>
      <c r="G11" s="38">
        <v>41</v>
      </c>
      <c r="H11" s="38">
        <v>24</v>
      </c>
      <c r="I11" s="38">
        <v>20</v>
      </c>
      <c r="J11" s="38">
        <v>44</v>
      </c>
      <c r="K11" s="39">
        <v>73.333333333333329</v>
      </c>
      <c r="L11" s="39">
        <v>70.370370370370367</v>
      </c>
      <c r="M11" s="39">
        <v>71.929824561403507</v>
      </c>
      <c r="N11" s="39">
        <v>80</v>
      </c>
      <c r="O11" s="39">
        <v>74.074074074074076</v>
      </c>
      <c r="P11" s="39">
        <v>77.192982456140342</v>
      </c>
    </row>
    <row r="12" spans="1:16" ht="12" x14ac:dyDescent="0.2">
      <c r="A12" s="40" t="s">
        <v>53</v>
      </c>
      <c r="B12" s="38">
        <v>95</v>
      </c>
      <c r="C12" s="38">
        <v>106</v>
      </c>
      <c r="D12" s="38">
        <v>201</v>
      </c>
      <c r="E12" s="38">
        <v>56</v>
      </c>
      <c r="F12" s="38">
        <v>81</v>
      </c>
      <c r="G12" s="38">
        <v>137</v>
      </c>
      <c r="H12" s="38">
        <v>65</v>
      </c>
      <c r="I12" s="38">
        <v>90</v>
      </c>
      <c r="J12" s="38">
        <v>155</v>
      </c>
      <c r="K12" s="39">
        <v>58.947368421052623</v>
      </c>
      <c r="L12" s="39">
        <v>76.415094339622641</v>
      </c>
      <c r="M12" s="39">
        <v>68.159203980099505</v>
      </c>
      <c r="N12" s="39">
        <v>68.421052631578945</v>
      </c>
      <c r="O12" s="39">
        <v>84.905660377358487</v>
      </c>
      <c r="P12" s="39">
        <v>77.114427860696523</v>
      </c>
    </row>
    <row r="13" spans="1:16" ht="12" x14ac:dyDescent="0.2">
      <c r="A13" s="40" t="s">
        <v>54</v>
      </c>
      <c r="B13" s="38">
        <v>87</v>
      </c>
      <c r="C13" s="38">
        <v>63</v>
      </c>
      <c r="D13" s="38">
        <v>150</v>
      </c>
      <c r="E13" s="38">
        <v>69</v>
      </c>
      <c r="F13" s="38">
        <v>56</v>
      </c>
      <c r="G13" s="38">
        <v>125</v>
      </c>
      <c r="H13" s="38">
        <v>70</v>
      </c>
      <c r="I13" s="38">
        <v>59</v>
      </c>
      <c r="J13" s="38">
        <v>129</v>
      </c>
      <c r="K13" s="39">
        <v>79.310344827586206</v>
      </c>
      <c r="L13" s="39">
        <v>88.888888888888886</v>
      </c>
      <c r="M13" s="39">
        <v>83.333333333333343</v>
      </c>
      <c r="N13" s="39">
        <v>80.459770114942529</v>
      </c>
      <c r="O13" s="39">
        <v>93.650793650793645</v>
      </c>
      <c r="P13" s="39">
        <v>86</v>
      </c>
    </row>
    <row r="14" spans="1:16" ht="12" x14ac:dyDescent="0.2">
      <c r="A14" s="36" t="s">
        <v>55</v>
      </c>
      <c r="B14" s="38">
        <v>18</v>
      </c>
      <c r="C14" s="38">
        <v>10</v>
      </c>
      <c r="D14" s="38">
        <v>28</v>
      </c>
      <c r="E14" s="38">
        <v>14</v>
      </c>
      <c r="F14" s="38">
        <v>8</v>
      </c>
      <c r="G14" s="38">
        <v>22</v>
      </c>
      <c r="H14" s="38">
        <v>15</v>
      </c>
      <c r="I14" s="38">
        <v>8</v>
      </c>
      <c r="J14" s="38">
        <v>23</v>
      </c>
      <c r="K14" s="39">
        <v>77.777777777777786</v>
      </c>
      <c r="L14" s="39">
        <v>80</v>
      </c>
      <c r="M14" s="39">
        <v>78.571428571428569</v>
      </c>
      <c r="N14" s="39">
        <v>83.333333333333343</v>
      </c>
      <c r="O14" s="39">
        <v>80</v>
      </c>
      <c r="P14" s="39">
        <v>82.142857142857139</v>
      </c>
    </row>
    <row r="15" spans="1:16" ht="12" x14ac:dyDescent="0.2">
      <c r="A15" s="37" t="s">
        <v>219</v>
      </c>
      <c r="B15" s="38">
        <v>5</v>
      </c>
      <c r="C15" s="38">
        <v>7</v>
      </c>
      <c r="D15" s="38">
        <v>12</v>
      </c>
      <c r="E15" s="38">
        <v>3</v>
      </c>
      <c r="F15" s="38">
        <v>6</v>
      </c>
      <c r="G15" s="38">
        <v>9</v>
      </c>
      <c r="H15" s="38">
        <v>3</v>
      </c>
      <c r="I15" s="38">
        <v>6</v>
      </c>
      <c r="J15" s="38">
        <v>9</v>
      </c>
      <c r="K15" s="41">
        <v>60</v>
      </c>
      <c r="L15" s="39">
        <v>85.714285714285708</v>
      </c>
      <c r="M15" s="39">
        <v>75</v>
      </c>
      <c r="N15" s="39">
        <v>60</v>
      </c>
      <c r="O15" s="39">
        <v>85.714285714285708</v>
      </c>
      <c r="P15" s="39">
        <v>75</v>
      </c>
    </row>
    <row r="16" spans="1:16" ht="12" x14ac:dyDescent="0.2">
      <c r="A16" s="40" t="s">
        <v>192</v>
      </c>
      <c r="B16" s="38">
        <v>2</v>
      </c>
      <c r="C16" s="38">
        <v>2</v>
      </c>
      <c r="D16" s="38">
        <v>4</v>
      </c>
      <c r="E16" s="38">
        <v>4</v>
      </c>
      <c r="F16" s="38">
        <v>3</v>
      </c>
      <c r="G16" s="38">
        <v>7</v>
      </c>
      <c r="H16" s="38">
        <v>6</v>
      </c>
      <c r="I16" s="38">
        <v>3</v>
      </c>
      <c r="J16" s="38">
        <v>9</v>
      </c>
      <c r="K16" s="39">
        <v>200</v>
      </c>
      <c r="L16" s="39">
        <v>150</v>
      </c>
      <c r="M16" s="39">
        <v>175</v>
      </c>
      <c r="N16" s="39">
        <v>300</v>
      </c>
      <c r="O16" s="39">
        <v>150</v>
      </c>
      <c r="P16" s="39">
        <v>225</v>
      </c>
    </row>
    <row r="17" spans="1:17" ht="12" x14ac:dyDescent="0.2">
      <c r="A17" s="56" t="s">
        <v>229</v>
      </c>
      <c r="B17" s="38">
        <v>8</v>
      </c>
      <c r="C17" s="38">
        <v>23</v>
      </c>
      <c r="D17" s="38">
        <v>31</v>
      </c>
      <c r="E17" s="38">
        <v>6</v>
      </c>
      <c r="F17" s="38">
        <v>16</v>
      </c>
      <c r="G17" s="38">
        <v>22</v>
      </c>
      <c r="H17" s="38">
        <v>6</v>
      </c>
      <c r="I17" s="38">
        <v>16</v>
      </c>
      <c r="J17" s="38">
        <v>22</v>
      </c>
      <c r="K17" s="39">
        <v>75</v>
      </c>
      <c r="L17" s="39">
        <v>69.565217391304344</v>
      </c>
      <c r="M17" s="39">
        <v>70.967741935483872</v>
      </c>
      <c r="N17" s="39">
        <v>75</v>
      </c>
      <c r="O17" s="39">
        <v>69.565217391304344</v>
      </c>
      <c r="P17" s="39">
        <v>70.967741935483872</v>
      </c>
    </row>
    <row r="18" spans="1:17" ht="12.75" customHeight="1" x14ac:dyDescent="0.2">
      <c r="A18" s="37" t="s">
        <v>56</v>
      </c>
      <c r="B18" s="38">
        <v>13</v>
      </c>
      <c r="C18" s="38">
        <v>9</v>
      </c>
      <c r="D18" s="38">
        <v>22</v>
      </c>
      <c r="E18" s="38">
        <v>11</v>
      </c>
      <c r="F18" s="38">
        <v>8</v>
      </c>
      <c r="G18" s="38">
        <v>19</v>
      </c>
      <c r="H18" s="38">
        <v>11</v>
      </c>
      <c r="I18" s="38">
        <v>8</v>
      </c>
      <c r="J18" s="38">
        <v>19</v>
      </c>
      <c r="K18" s="39">
        <v>84.615384615384613</v>
      </c>
      <c r="L18" s="39">
        <v>88.888888888888886</v>
      </c>
      <c r="M18" s="39">
        <v>86.36363636363636</v>
      </c>
      <c r="N18" s="39">
        <v>84.615384615384613</v>
      </c>
      <c r="O18" s="39">
        <v>88.888888888888886</v>
      </c>
      <c r="P18" s="39">
        <v>86.36363636363636</v>
      </c>
    </row>
    <row r="19" spans="1:17" ht="12" x14ac:dyDescent="0.2">
      <c r="A19" s="40" t="s">
        <v>57</v>
      </c>
      <c r="B19" s="38">
        <v>118</v>
      </c>
      <c r="C19" s="38">
        <v>138</v>
      </c>
      <c r="D19" s="38">
        <v>256</v>
      </c>
      <c r="E19" s="38">
        <v>62</v>
      </c>
      <c r="F19" s="38">
        <v>73</v>
      </c>
      <c r="G19" s="38">
        <v>135</v>
      </c>
      <c r="H19" s="34">
        <v>71</v>
      </c>
      <c r="I19" s="34">
        <v>78</v>
      </c>
      <c r="J19" s="52">
        <v>149</v>
      </c>
      <c r="K19" s="39">
        <v>52.542372881355938</v>
      </c>
      <c r="L19" s="39">
        <v>52.89855072463768</v>
      </c>
      <c r="M19" s="39">
        <v>52.734375</v>
      </c>
      <c r="N19" s="39">
        <v>60.169491525423723</v>
      </c>
      <c r="O19" s="39">
        <v>56.521739130434781</v>
      </c>
      <c r="P19" s="39">
        <v>58.203125</v>
      </c>
    </row>
    <row r="20" spans="1:17" ht="12" x14ac:dyDescent="0.2">
      <c r="A20" s="37" t="s">
        <v>190</v>
      </c>
      <c r="B20" s="38">
        <v>7</v>
      </c>
      <c r="C20" s="38">
        <v>3</v>
      </c>
      <c r="D20" s="38">
        <v>10</v>
      </c>
      <c r="E20" s="38">
        <v>5</v>
      </c>
      <c r="F20" s="38">
        <v>3</v>
      </c>
      <c r="G20" s="38">
        <v>8</v>
      </c>
      <c r="H20" s="34">
        <v>5</v>
      </c>
      <c r="I20" s="34">
        <v>3</v>
      </c>
      <c r="J20" s="52">
        <v>8</v>
      </c>
      <c r="K20" s="39">
        <v>71.428571428571431</v>
      </c>
      <c r="L20" s="39">
        <v>100</v>
      </c>
      <c r="M20" s="39">
        <v>80</v>
      </c>
      <c r="N20" s="39">
        <v>71.428571428571431</v>
      </c>
      <c r="O20" s="39">
        <v>100</v>
      </c>
      <c r="P20" s="39">
        <v>80</v>
      </c>
    </row>
    <row r="21" spans="1:17" ht="12" x14ac:dyDescent="0.2">
      <c r="A21" s="37" t="s">
        <v>59</v>
      </c>
      <c r="B21" s="38">
        <v>16</v>
      </c>
      <c r="C21" s="38">
        <v>18</v>
      </c>
      <c r="D21" s="38">
        <v>34</v>
      </c>
      <c r="E21" s="38">
        <v>14</v>
      </c>
      <c r="F21" s="38">
        <v>9</v>
      </c>
      <c r="G21" s="38">
        <v>23</v>
      </c>
      <c r="H21" s="34">
        <v>14</v>
      </c>
      <c r="I21" s="34">
        <v>9</v>
      </c>
      <c r="J21" s="52">
        <v>23</v>
      </c>
      <c r="K21" s="39">
        <v>87.5</v>
      </c>
      <c r="L21" s="39">
        <v>50</v>
      </c>
      <c r="M21" s="39">
        <v>67.64705882352942</v>
      </c>
      <c r="N21" s="39">
        <v>87.5</v>
      </c>
      <c r="O21" s="39">
        <v>50</v>
      </c>
      <c r="P21" s="39">
        <v>67.64705882352942</v>
      </c>
    </row>
    <row r="22" spans="1:17" ht="12" x14ac:dyDescent="0.2">
      <c r="A22" s="40" t="s">
        <v>189</v>
      </c>
      <c r="B22" s="38">
        <v>77</v>
      </c>
      <c r="C22" s="38">
        <v>75</v>
      </c>
      <c r="D22" s="38">
        <v>152</v>
      </c>
      <c r="E22" s="38">
        <v>58</v>
      </c>
      <c r="F22" s="38">
        <v>52</v>
      </c>
      <c r="G22" s="38">
        <v>110</v>
      </c>
      <c r="H22" s="52">
        <v>63</v>
      </c>
      <c r="I22" s="52">
        <v>54</v>
      </c>
      <c r="J22" s="38">
        <v>117</v>
      </c>
      <c r="K22" s="39">
        <v>75.324675324675326</v>
      </c>
      <c r="L22" s="39">
        <v>69.333333333333343</v>
      </c>
      <c r="M22" s="39">
        <v>72.368421052631575</v>
      </c>
      <c r="N22" s="39">
        <v>81.818181818181827</v>
      </c>
      <c r="O22" s="39">
        <v>72</v>
      </c>
      <c r="P22" s="39">
        <v>76.973684210526315</v>
      </c>
    </row>
    <row r="23" spans="1:17" ht="12" x14ac:dyDescent="0.2">
      <c r="A23" s="35" t="s">
        <v>222</v>
      </c>
      <c r="B23" s="38">
        <v>3</v>
      </c>
      <c r="C23" s="38"/>
      <c r="D23" s="38">
        <v>3</v>
      </c>
      <c r="E23" s="38">
        <v>3</v>
      </c>
      <c r="F23" s="38">
        <v>0</v>
      </c>
      <c r="G23" s="38">
        <v>3</v>
      </c>
      <c r="H23" s="38">
        <v>3</v>
      </c>
      <c r="I23" s="38">
        <v>0</v>
      </c>
      <c r="J23" s="38">
        <v>3</v>
      </c>
      <c r="K23" s="39">
        <v>100</v>
      </c>
      <c r="L23" s="39">
        <v>0</v>
      </c>
      <c r="M23" s="39">
        <v>100</v>
      </c>
      <c r="N23" s="39">
        <v>100</v>
      </c>
      <c r="O23" s="39">
        <v>0</v>
      </c>
      <c r="P23" s="39">
        <v>100</v>
      </c>
      <c r="Q23" s="16"/>
    </row>
    <row r="24" spans="1:17" ht="12" x14ac:dyDescent="0.2">
      <c r="A24" s="35" t="s">
        <v>58</v>
      </c>
      <c r="B24" s="38">
        <v>14</v>
      </c>
      <c r="C24" s="38">
        <v>2</v>
      </c>
      <c r="D24" s="38">
        <v>16</v>
      </c>
      <c r="E24" s="38">
        <v>9</v>
      </c>
      <c r="F24" s="38">
        <v>1</v>
      </c>
      <c r="G24" s="38">
        <v>10</v>
      </c>
      <c r="H24" s="38">
        <v>9</v>
      </c>
      <c r="I24" s="38">
        <v>1</v>
      </c>
      <c r="J24" s="38">
        <v>10</v>
      </c>
      <c r="K24" s="39">
        <v>64.285714285714292</v>
      </c>
      <c r="L24" s="39">
        <v>50</v>
      </c>
      <c r="M24" s="39">
        <v>62.5</v>
      </c>
      <c r="N24" s="39">
        <v>64.285714285714292</v>
      </c>
      <c r="O24" s="39">
        <v>50</v>
      </c>
      <c r="P24" s="39">
        <v>62.5</v>
      </c>
      <c r="Q24" s="16"/>
    </row>
    <row r="25" spans="1:17" ht="12" x14ac:dyDescent="0.2">
      <c r="A25" s="37" t="s">
        <v>60</v>
      </c>
      <c r="B25" s="38">
        <v>8</v>
      </c>
      <c r="C25" s="38">
        <v>8</v>
      </c>
      <c r="D25" s="38">
        <v>16</v>
      </c>
      <c r="E25" s="38">
        <v>6</v>
      </c>
      <c r="F25" s="38">
        <v>9</v>
      </c>
      <c r="G25" s="38">
        <v>15</v>
      </c>
      <c r="H25" s="38">
        <v>6</v>
      </c>
      <c r="I25" s="38">
        <v>9</v>
      </c>
      <c r="J25" s="38">
        <v>15</v>
      </c>
      <c r="K25" s="39">
        <v>75</v>
      </c>
      <c r="L25" s="39">
        <v>112.5</v>
      </c>
      <c r="M25" s="39">
        <v>93.75</v>
      </c>
      <c r="N25" s="39">
        <v>75</v>
      </c>
      <c r="O25" s="39">
        <v>112.5</v>
      </c>
      <c r="P25" s="39">
        <v>93.75</v>
      </c>
    </row>
    <row r="26" spans="1:17" ht="24" x14ac:dyDescent="0.2">
      <c r="A26" s="40" t="s">
        <v>194</v>
      </c>
      <c r="B26" s="52">
        <v>86</v>
      </c>
      <c r="C26" s="52">
        <v>90</v>
      </c>
      <c r="D26" s="38">
        <v>176</v>
      </c>
      <c r="E26" s="38">
        <v>66</v>
      </c>
      <c r="F26" s="38">
        <v>76</v>
      </c>
      <c r="G26" s="38">
        <v>142</v>
      </c>
      <c r="H26" s="38">
        <v>70</v>
      </c>
      <c r="I26" s="38">
        <v>80</v>
      </c>
      <c r="J26" s="38">
        <v>150</v>
      </c>
      <c r="K26" s="39">
        <v>76.744186046511629</v>
      </c>
      <c r="L26" s="39">
        <v>84.444444444444443</v>
      </c>
      <c r="M26" s="39">
        <v>80.681818181818173</v>
      </c>
      <c r="N26" s="39">
        <v>81.395348837209298</v>
      </c>
      <c r="O26" s="39">
        <v>88.888888888888886</v>
      </c>
      <c r="P26" s="39">
        <v>85.227272727272734</v>
      </c>
    </row>
    <row r="27" spans="1:17" ht="12" x14ac:dyDescent="0.2">
      <c r="A27" s="54" t="s">
        <v>188</v>
      </c>
      <c r="B27" s="38">
        <v>20</v>
      </c>
      <c r="C27" s="38">
        <v>27</v>
      </c>
      <c r="D27" s="52">
        <v>47</v>
      </c>
      <c r="E27" s="38">
        <v>18</v>
      </c>
      <c r="F27" s="38">
        <v>22</v>
      </c>
      <c r="G27" s="38">
        <v>40</v>
      </c>
      <c r="H27" s="52">
        <v>19</v>
      </c>
      <c r="I27" s="52">
        <v>22</v>
      </c>
      <c r="J27" s="52">
        <v>41</v>
      </c>
      <c r="K27" s="55">
        <v>90</v>
      </c>
      <c r="L27" s="55">
        <v>81.481481481481481</v>
      </c>
      <c r="M27" s="55">
        <v>85.106382978723403</v>
      </c>
      <c r="N27" s="39">
        <v>95</v>
      </c>
      <c r="O27" s="39">
        <v>81.481481481481481</v>
      </c>
      <c r="P27" s="39">
        <v>87.2340425531915</v>
      </c>
    </row>
    <row r="28" spans="1:17" ht="12" x14ac:dyDescent="0.2">
      <c r="A28" s="37" t="s">
        <v>187</v>
      </c>
      <c r="B28" s="38">
        <v>46</v>
      </c>
      <c r="C28" s="38">
        <v>73</v>
      </c>
      <c r="D28" s="38">
        <v>119</v>
      </c>
      <c r="E28" s="38">
        <v>31</v>
      </c>
      <c r="F28" s="38">
        <v>62</v>
      </c>
      <c r="G28" s="38">
        <v>93</v>
      </c>
      <c r="H28" s="38">
        <v>33</v>
      </c>
      <c r="I28" s="38">
        <v>63</v>
      </c>
      <c r="J28" s="38">
        <v>96</v>
      </c>
      <c r="K28" s="39">
        <v>67.391304347826093</v>
      </c>
      <c r="L28" s="39">
        <v>84.93150684931507</v>
      </c>
      <c r="M28" s="39">
        <v>78.151260504201687</v>
      </c>
      <c r="N28" s="39">
        <v>71.739130434782609</v>
      </c>
      <c r="O28" s="39">
        <v>86.301369863013704</v>
      </c>
      <c r="P28" s="39">
        <v>80.672268907563023</v>
      </c>
    </row>
    <row r="29" spans="1:17" ht="12" x14ac:dyDescent="0.2">
      <c r="A29" s="37" t="s">
        <v>186</v>
      </c>
      <c r="B29" s="38">
        <v>17</v>
      </c>
      <c r="C29" s="38">
        <v>11</v>
      </c>
      <c r="D29" s="38">
        <v>28</v>
      </c>
      <c r="E29" s="38">
        <v>11</v>
      </c>
      <c r="F29" s="38">
        <v>8</v>
      </c>
      <c r="G29" s="38">
        <v>19</v>
      </c>
      <c r="H29" s="38">
        <v>11</v>
      </c>
      <c r="I29" s="38">
        <v>10</v>
      </c>
      <c r="J29" s="38">
        <v>21</v>
      </c>
      <c r="K29" s="39">
        <v>64.705882352941174</v>
      </c>
      <c r="L29" s="39">
        <v>72.727272727272734</v>
      </c>
      <c r="M29" s="39">
        <v>67.857142857142861</v>
      </c>
      <c r="N29" s="39">
        <v>64.705882352941174</v>
      </c>
      <c r="O29" s="39">
        <v>90.909090909090907</v>
      </c>
      <c r="P29" s="39">
        <v>75</v>
      </c>
    </row>
    <row r="30" spans="1:17" ht="12" x14ac:dyDescent="0.2">
      <c r="A30" s="37" t="s">
        <v>191</v>
      </c>
      <c r="B30" s="38">
        <v>172</v>
      </c>
      <c r="C30" s="38">
        <v>211</v>
      </c>
      <c r="D30" s="38">
        <v>383</v>
      </c>
      <c r="E30" s="38">
        <v>54</v>
      </c>
      <c r="F30" s="38">
        <v>86</v>
      </c>
      <c r="G30" s="38">
        <v>140</v>
      </c>
      <c r="H30" s="38">
        <v>95</v>
      </c>
      <c r="I30" s="38">
        <v>142</v>
      </c>
      <c r="J30" s="38">
        <v>237</v>
      </c>
      <c r="K30" s="39">
        <v>31.395348837209301</v>
      </c>
      <c r="L30" s="39">
        <v>40.758293838862556</v>
      </c>
      <c r="M30" s="39">
        <v>36.553524804177542</v>
      </c>
      <c r="N30" s="39">
        <v>55.232558139534881</v>
      </c>
      <c r="O30" s="39">
        <v>67.29857819905213</v>
      </c>
      <c r="P30" s="39">
        <v>61.879895561357699</v>
      </c>
    </row>
    <row r="31" spans="1:17" ht="12" x14ac:dyDescent="0.2">
      <c r="A31" s="40" t="s">
        <v>61</v>
      </c>
      <c r="B31" s="38">
        <v>36</v>
      </c>
      <c r="C31" s="38">
        <v>28</v>
      </c>
      <c r="D31" s="38">
        <v>64</v>
      </c>
      <c r="E31" s="38">
        <v>27</v>
      </c>
      <c r="F31" s="38">
        <v>21</v>
      </c>
      <c r="G31" s="38">
        <v>48</v>
      </c>
      <c r="H31" s="38">
        <v>28</v>
      </c>
      <c r="I31" s="38">
        <v>21</v>
      </c>
      <c r="J31" s="38">
        <v>49</v>
      </c>
      <c r="K31" s="39">
        <v>75</v>
      </c>
      <c r="L31" s="39">
        <v>75</v>
      </c>
      <c r="M31" s="39">
        <v>75</v>
      </c>
      <c r="N31" s="39">
        <v>77.777777777777786</v>
      </c>
      <c r="O31" s="39">
        <v>75</v>
      </c>
      <c r="P31" s="39">
        <v>76.5625</v>
      </c>
    </row>
    <row r="32" spans="1:17" ht="12" x14ac:dyDescent="0.2">
      <c r="A32" s="40" t="s">
        <v>62</v>
      </c>
      <c r="B32" s="38">
        <v>14</v>
      </c>
      <c r="C32" s="38">
        <v>28</v>
      </c>
      <c r="D32" s="38">
        <v>42</v>
      </c>
      <c r="E32" s="38">
        <v>10</v>
      </c>
      <c r="F32" s="38">
        <v>21</v>
      </c>
      <c r="G32" s="38">
        <v>31</v>
      </c>
      <c r="H32" s="38">
        <v>10</v>
      </c>
      <c r="I32" s="38">
        <v>21</v>
      </c>
      <c r="J32" s="38">
        <v>31</v>
      </c>
      <c r="K32" s="39">
        <v>71.428571428571431</v>
      </c>
      <c r="L32" s="39">
        <v>75</v>
      </c>
      <c r="M32" s="39">
        <v>73.80952380952381</v>
      </c>
      <c r="N32" s="39">
        <v>71.428571428571431</v>
      </c>
      <c r="O32" s="39">
        <v>75</v>
      </c>
      <c r="P32" s="39">
        <v>73.80952380952381</v>
      </c>
    </row>
    <row r="33" spans="1:16" ht="12" x14ac:dyDescent="0.2">
      <c r="A33" s="40" t="s">
        <v>63</v>
      </c>
      <c r="B33" s="38">
        <v>9</v>
      </c>
      <c r="C33" s="38">
        <v>7</v>
      </c>
      <c r="D33" s="38">
        <v>16</v>
      </c>
      <c r="E33" s="38">
        <v>5</v>
      </c>
      <c r="F33" s="38">
        <v>5</v>
      </c>
      <c r="G33" s="38">
        <v>10</v>
      </c>
      <c r="H33" s="38">
        <v>6</v>
      </c>
      <c r="I33" s="38">
        <v>5</v>
      </c>
      <c r="J33" s="38">
        <v>11</v>
      </c>
      <c r="K33" s="39">
        <v>55.555555555555557</v>
      </c>
      <c r="L33" s="39">
        <v>71.428571428571431</v>
      </c>
      <c r="M33" s="39">
        <v>62.5</v>
      </c>
      <c r="N33" s="39">
        <v>66.666666666666657</v>
      </c>
      <c r="O33" s="39">
        <v>71.428571428571431</v>
      </c>
      <c r="P33" s="39">
        <v>68.75</v>
      </c>
    </row>
    <row r="34" spans="1:16" ht="12" x14ac:dyDescent="0.2">
      <c r="A34" s="37" t="s">
        <v>64</v>
      </c>
      <c r="B34" s="38">
        <v>17</v>
      </c>
      <c r="C34" s="38">
        <v>16</v>
      </c>
      <c r="D34" s="38">
        <v>33</v>
      </c>
      <c r="E34" s="38">
        <v>11</v>
      </c>
      <c r="F34" s="38">
        <v>14</v>
      </c>
      <c r="G34" s="38">
        <v>25</v>
      </c>
      <c r="H34" s="38">
        <v>11</v>
      </c>
      <c r="I34" s="38">
        <v>15</v>
      </c>
      <c r="J34" s="38">
        <v>26</v>
      </c>
      <c r="K34" s="39">
        <v>64.705882352941174</v>
      </c>
      <c r="L34" s="39">
        <v>87.5</v>
      </c>
      <c r="M34" s="39">
        <v>75.757575757575751</v>
      </c>
      <c r="N34" s="39">
        <v>64.705882352941174</v>
      </c>
      <c r="O34" s="39">
        <v>93.75</v>
      </c>
      <c r="P34" s="39">
        <v>78.787878787878782</v>
      </c>
    </row>
    <row r="35" spans="1:16" ht="12" x14ac:dyDescent="0.2">
      <c r="A35" s="37" t="s">
        <v>65</v>
      </c>
      <c r="B35" s="38">
        <v>16</v>
      </c>
      <c r="C35" s="38">
        <v>8</v>
      </c>
      <c r="D35" s="38">
        <v>24</v>
      </c>
      <c r="E35" s="52">
        <v>16</v>
      </c>
      <c r="F35" s="52">
        <v>4</v>
      </c>
      <c r="G35" s="52">
        <v>20</v>
      </c>
      <c r="H35" s="52">
        <v>16</v>
      </c>
      <c r="I35" s="52">
        <v>4</v>
      </c>
      <c r="J35" s="38">
        <v>20</v>
      </c>
      <c r="K35" s="39">
        <v>100</v>
      </c>
      <c r="L35" s="39">
        <v>50</v>
      </c>
      <c r="M35" s="39">
        <v>83.333333333333343</v>
      </c>
      <c r="N35" s="39">
        <v>100</v>
      </c>
      <c r="O35" s="39">
        <v>50</v>
      </c>
      <c r="P35" s="39">
        <v>83.333333333333343</v>
      </c>
    </row>
    <row r="36" spans="1:16" ht="12" x14ac:dyDescent="0.2">
      <c r="A36" s="40" t="s">
        <v>185</v>
      </c>
      <c r="B36" s="38">
        <v>2</v>
      </c>
      <c r="C36" s="38">
        <v>5</v>
      </c>
      <c r="D36" s="38">
        <v>7</v>
      </c>
      <c r="E36" s="52">
        <v>2</v>
      </c>
      <c r="F36" s="52">
        <v>4</v>
      </c>
      <c r="G36" s="52">
        <v>6</v>
      </c>
      <c r="H36" s="52">
        <v>2</v>
      </c>
      <c r="I36" s="52">
        <v>4</v>
      </c>
      <c r="J36" s="38">
        <v>6</v>
      </c>
      <c r="K36" s="39">
        <v>100</v>
      </c>
      <c r="L36" s="39">
        <v>80</v>
      </c>
      <c r="M36" s="39">
        <v>85.714285714285708</v>
      </c>
      <c r="N36" s="39">
        <v>100</v>
      </c>
      <c r="O36" s="39">
        <v>80</v>
      </c>
      <c r="P36" s="39">
        <v>85.714285714285708</v>
      </c>
    </row>
    <row r="37" spans="1:16" ht="12" x14ac:dyDescent="0.2">
      <c r="A37" s="35" t="s">
        <v>66</v>
      </c>
      <c r="B37" s="38">
        <v>11</v>
      </c>
      <c r="C37" s="38">
        <v>8</v>
      </c>
      <c r="D37" s="38">
        <v>19</v>
      </c>
      <c r="E37" s="38">
        <v>10</v>
      </c>
      <c r="F37" s="38">
        <v>11</v>
      </c>
      <c r="G37" s="38">
        <v>21</v>
      </c>
      <c r="H37" s="52">
        <v>10</v>
      </c>
      <c r="I37" s="52">
        <v>11</v>
      </c>
      <c r="J37" s="52">
        <v>21</v>
      </c>
      <c r="K37" s="39">
        <v>90.909090909090907</v>
      </c>
      <c r="L37" s="39">
        <v>137.5</v>
      </c>
      <c r="M37" s="39">
        <v>110.5263157894737</v>
      </c>
      <c r="N37" s="39">
        <v>90.909090909090907</v>
      </c>
      <c r="O37" s="39">
        <v>137.5</v>
      </c>
      <c r="P37" s="39">
        <v>110.5263157894737</v>
      </c>
    </row>
    <row r="38" spans="1:16" ht="12" x14ac:dyDescent="0.2">
      <c r="A38" s="35" t="s">
        <v>67</v>
      </c>
      <c r="B38" s="38">
        <v>9</v>
      </c>
      <c r="C38" s="38">
        <v>9</v>
      </c>
      <c r="D38" s="38">
        <v>18</v>
      </c>
      <c r="E38" s="38">
        <v>5</v>
      </c>
      <c r="F38" s="38">
        <v>5</v>
      </c>
      <c r="G38" s="38">
        <v>10</v>
      </c>
      <c r="H38" s="52">
        <v>6</v>
      </c>
      <c r="I38" s="52">
        <v>6</v>
      </c>
      <c r="J38" s="52">
        <v>12</v>
      </c>
      <c r="K38" s="39">
        <v>55.555555555555557</v>
      </c>
      <c r="L38" s="39">
        <v>55.555555555555557</v>
      </c>
      <c r="M38" s="39">
        <v>55.555555555555557</v>
      </c>
      <c r="N38" s="39">
        <v>66.666666666666657</v>
      </c>
      <c r="O38" s="39">
        <v>66.666666666666657</v>
      </c>
      <c r="P38" s="39">
        <v>66.666666666666657</v>
      </c>
    </row>
    <row r="39" spans="1:16" ht="12" x14ac:dyDescent="0.2">
      <c r="A39" s="53" t="s">
        <v>68</v>
      </c>
      <c r="B39" s="52">
        <v>9</v>
      </c>
      <c r="C39" s="52">
        <v>8</v>
      </c>
      <c r="D39" s="52">
        <v>17</v>
      </c>
      <c r="E39" s="38">
        <v>7</v>
      </c>
      <c r="F39" s="38">
        <v>5</v>
      </c>
      <c r="G39" s="52">
        <v>12</v>
      </c>
      <c r="H39" s="52">
        <v>8</v>
      </c>
      <c r="I39" s="52">
        <v>5</v>
      </c>
      <c r="J39" s="38">
        <v>13</v>
      </c>
      <c r="K39" s="55">
        <v>77.777777777777786</v>
      </c>
      <c r="L39" s="55">
        <v>62.5</v>
      </c>
      <c r="M39" s="55">
        <v>70.588235294117652</v>
      </c>
      <c r="N39" s="39">
        <v>88.888888888888886</v>
      </c>
      <c r="O39" s="39">
        <v>62.5</v>
      </c>
      <c r="P39" s="39">
        <v>76.470588235294116</v>
      </c>
    </row>
    <row r="40" spans="1:16" ht="12" x14ac:dyDescent="0.2">
      <c r="A40" s="37" t="s">
        <v>69</v>
      </c>
      <c r="B40" s="38">
        <v>24</v>
      </c>
      <c r="C40" s="38">
        <v>29</v>
      </c>
      <c r="D40" s="38">
        <v>53</v>
      </c>
      <c r="E40" s="52">
        <v>18</v>
      </c>
      <c r="F40" s="52">
        <v>22</v>
      </c>
      <c r="G40" s="52">
        <v>40</v>
      </c>
      <c r="H40" s="38">
        <v>18</v>
      </c>
      <c r="I40" s="38">
        <v>22</v>
      </c>
      <c r="J40" s="38">
        <v>40</v>
      </c>
      <c r="K40" s="55">
        <v>75</v>
      </c>
      <c r="L40" s="55">
        <v>75.862068965517238</v>
      </c>
      <c r="M40" s="55">
        <v>75.471698113207552</v>
      </c>
      <c r="N40" s="39">
        <v>75</v>
      </c>
      <c r="O40" s="39">
        <v>75.862068965517238</v>
      </c>
      <c r="P40" s="39">
        <v>75.471698113207552</v>
      </c>
    </row>
    <row r="41" spans="1:16" ht="12" x14ac:dyDescent="0.2">
      <c r="A41" s="37" t="s">
        <v>70</v>
      </c>
      <c r="B41" s="38">
        <v>12</v>
      </c>
      <c r="C41" s="38">
        <v>12</v>
      </c>
      <c r="D41" s="38">
        <v>24</v>
      </c>
      <c r="E41" s="52">
        <v>10</v>
      </c>
      <c r="F41" s="52">
        <v>12</v>
      </c>
      <c r="G41" s="38">
        <v>22</v>
      </c>
      <c r="H41" s="38">
        <v>11</v>
      </c>
      <c r="I41" s="38">
        <v>13</v>
      </c>
      <c r="J41" s="38">
        <v>24</v>
      </c>
      <c r="K41" s="39">
        <v>83.333333333333343</v>
      </c>
      <c r="L41" s="39">
        <v>100</v>
      </c>
      <c r="M41" s="39">
        <v>91.666666666666657</v>
      </c>
      <c r="N41" s="39">
        <v>91.666666666666657</v>
      </c>
      <c r="O41" s="39">
        <v>108.33333333333333</v>
      </c>
      <c r="P41" s="39">
        <v>100</v>
      </c>
    </row>
    <row r="42" spans="1:16" ht="12" x14ac:dyDescent="0.2">
      <c r="A42" s="40" t="s">
        <v>71</v>
      </c>
      <c r="B42" s="38">
        <v>66</v>
      </c>
      <c r="C42" s="38">
        <v>73</v>
      </c>
      <c r="D42" s="38">
        <v>139</v>
      </c>
      <c r="E42" s="38">
        <v>41</v>
      </c>
      <c r="F42" s="38">
        <v>44</v>
      </c>
      <c r="G42" s="38">
        <v>85</v>
      </c>
      <c r="H42" s="38">
        <v>44</v>
      </c>
      <c r="I42" s="38">
        <v>49</v>
      </c>
      <c r="J42" s="38">
        <v>93</v>
      </c>
      <c r="K42" s="39">
        <v>62.121212121212125</v>
      </c>
      <c r="L42" s="39">
        <v>60.273972602739725</v>
      </c>
      <c r="M42" s="39">
        <v>61.151079136690647</v>
      </c>
      <c r="N42" s="39">
        <v>66.666666666666657</v>
      </c>
      <c r="O42" s="39">
        <v>67.123287671232873</v>
      </c>
      <c r="P42" s="39">
        <v>66.906474820143885</v>
      </c>
    </row>
    <row r="43" spans="1:16" ht="12" x14ac:dyDescent="0.2">
      <c r="A43" s="40" t="s">
        <v>72</v>
      </c>
      <c r="B43" s="38">
        <v>65</v>
      </c>
      <c r="C43" s="38">
        <v>72</v>
      </c>
      <c r="D43" s="38">
        <v>137</v>
      </c>
      <c r="E43" s="38">
        <v>33</v>
      </c>
      <c r="F43" s="38">
        <v>55</v>
      </c>
      <c r="G43" s="38">
        <v>88</v>
      </c>
      <c r="H43" s="38">
        <v>33</v>
      </c>
      <c r="I43" s="38">
        <v>58</v>
      </c>
      <c r="J43" s="38">
        <v>91</v>
      </c>
      <c r="K43" s="39">
        <v>50.769230769230766</v>
      </c>
      <c r="L43" s="39">
        <v>76.388888888888886</v>
      </c>
      <c r="M43" s="39">
        <v>64.233576642335763</v>
      </c>
      <c r="N43" s="39">
        <v>50.769230769230766</v>
      </c>
      <c r="O43" s="39">
        <v>80.555555555555557</v>
      </c>
      <c r="P43" s="39">
        <v>66.423357664233578</v>
      </c>
    </row>
    <row r="44" spans="1:16" ht="12" x14ac:dyDescent="0.2">
      <c r="A44" s="37" t="s">
        <v>73</v>
      </c>
      <c r="B44" s="38">
        <v>10</v>
      </c>
      <c r="C44" s="38">
        <v>11</v>
      </c>
      <c r="D44" s="38">
        <v>21</v>
      </c>
      <c r="E44" s="38">
        <v>6</v>
      </c>
      <c r="F44" s="38">
        <v>7</v>
      </c>
      <c r="G44" s="38">
        <v>13</v>
      </c>
      <c r="H44" s="38">
        <v>8</v>
      </c>
      <c r="I44" s="38">
        <v>7</v>
      </c>
      <c r="J44" s="38">
        <v>15</v>
      </c>
      <c r="K44" s="39">
        <v>60</v>
      </c>
      <c r="L44" s="39">
        <v>63.636363636363633</v>
      </c>
      <c r="M44" s="39">
        <v>61.904761904761905</v>
      </c>
      <c r="N44" s="39">
        <v>80</v>
      </c>
      <c r="O44" s="39">
        <v>63.636363636363633</v>
      </c>
      <c r="P44" s="39">
        <v>71.428571428571431</v>
      </c>
    </row>
    <row r="45" spans="1:16" ht="12" x14ac:dyDescent="0.2">
      <c r="A45" s="37" t="s">
        <v>74</v>
      </c>
      <c r="B45" s="38">
        <v>39</v>
      </c>
      <c r="C45" s="52">
        <v>44</v>
      </c>
      <c r="D45" s="38">
        <v>83</v>
      </c>
      <c r="E45" s="38">
        <v>28</v>
      </c>
      <c r="F45" s="38">
        <v>37</v>
      </c>
      <c r="G45" s="38">
        <v>65</v>
      </c>
      <c r="H45" s="38">
        <v>30</v>
      </c>
      <c r="I45" s="38">
        <v>38</v>
      </c>
      <c r="J45" s="38">
        <v>68</v>
      </c>
      <c r="K45" s="39">
        <v>71.794871794871796</v>
      </c>
      <c r="L45" s="39">
        <v>84.090909090909093</v>
      </c>
      <c r="M45" s="39">
        <v>78.313253012048193</v>
      </c>
      <c r="N45" s="39">
        <v>76.923076923076934</v>
      </c>
      <c r="O45" s="39">
        <v>86.36363636363636</v>
      </c>
      <c r="P45" s="39">
        <v>81.92771084337349</v>
      </c>
    </row>
    <row r="46" spans="1:16" ht="12" x14ac:dyDescent="0.2">
      <c r="A46" s="37" t="s">
        <v>75</v>
      </c>
      <c r="B46" s="38">
        <v>6</v>
      </c>
      <c r="C46" s="38">
        <v>7</v>
      </c>
      <c r="D46" s="38">
        <v>13</v>
      </c>
      <c r="E46" s="52">
        <v>4</v>
      </c>
      <c r="F46" s="52">
        <v>5</v>
      </c>
      <c r="G46" s="38">
        <v>9</v>
      </c>
      <c r="H46" s="38">
        <v>5</v>
      </c>
      <c r="I46" s="38">
        <v>5</v>
      </c>
      <c r="J46" s="38">
        <v>10</v>
      </c>
      <c r="K46" s="39">
        <v>66.666666666666657</v>
      </c>
      <c r="L46" s="39">
        <v>71.428571428571431</v>
      </c>
      <c r="M46" s="39">
        <v>69.230769230769226</v>
      </c>
      <c r="N46" s="39">
        <v>83.333333333333343</v>
      </c>
      <c r="O46" s="39">
        <v>71.428571428571431</v>
      </c>
      <c r="P46" s="39">
        <v>76.923076923076934</v>
      </c>
    </row>
    <row r="47" spans="1:16" ht="12" x14ac:dyDescent="0.2">
      <c r="A47" s="37" t="s">
        <v>76</v>
      </c>
      <c r="B47" s="38">
        <v>63</v>
      </c>
      <c r="C47" s="38">
        <v>42</v>
      </c>
      <c r="D47" s="38">
        <v>105</v>
      </c>
      <c r="E47" s="52">
        <v>51</v>
      </c>
      <c r="F47" s="52">
        <v>39</v>
      </c>
      <c r="G47" s="38">
        <v>90</v>
      </c>
      <c r="H47" s="38">
        <v>51</v>
      </c>
      <c r="I47" s="38">
        <v>39</v>
      </c>
      <c r="J47" s="38">
        <v>90</v>
      </c>
      <c r="K47" s="39">
        <v>80.952380952380949</v>
      </c>
      <c r="L47" s="39">
        <v>92.857142857142861</v>
      </c>
      <c r="M47" s="39">
        <v>85.714285714285708</v>
      </c>
      <c r="N47" s="39">
        <v>80.952380952380949</v>
      </c>
      <c r="O47" s="39">
        <v>92.857142857142861</v>
      </c>
      <c r="P47" s="39">
        <v>85.714285714285708</v>
      </c>
    </row>
    <row r="48" spans="1:16" ht="12" x14ac:dyDescent="0.2">
      <c r="A48" s="40" t="s">
        <v>77</v>
      </c>
      <c r="B48" s="38">
        <v>13</v>
      </c>
      <c r="C48" s="38">
        <v>25</v>
      </c>
      <c r="D48" s="38">
        <v>38</v>
      </c>
      <c r="E48" s="52">
        <v>6</v>
      </c>
      <c r="F48" s="52">
        <v>20</v>
      </c>
      <c r="G48" s="38">
        <v>26</v>
      </c>
      <c r="H48" s="38">
        <v>7</v>
      </c>
      <c r="I48" s="38">
        <v>20</v>
      </c>
      <c r="J48" s="38">
        <v>27</v>
      </c>
      <c r="K48" s="39">
        <v>46.153846153846153</v>
      </c>
      <c r="L48" s="39">
        <v>80</v>
      </c>
      <c r="M48" s="39">
        <v>68.421052631578945</v>
      </c>
      <c r="N48" s="39">
        <v>53.846153846153847</v>
      </c>
      <c r="O48" s="39">
        <v>80</v>
      </c>
      <c r="P48" s="39">
        <v>71.05263157894737</v>
      </c>
    </row>
    <row r="49" spans="1:17" ht="12" x14ac:dyDescent="0.2">
      <c r="A49" s="40" t="s">
        <v>184</v>
      </c>
      <c r="B49" s="38">
        <v>39</v>
      </c>
      <c r="C49" s="38">
        <v>40</v>
      </c>
      <c r="D49" s="38">
        <v>79</v>
      </c>
      <c r="E49" s="52">
        <v>18</v>
      </c>
      <c r="F49" s="52">
        <v>15</v>
      </c>
      <c r="G49" s="38">
        <v>33</v>
      </c>
      <c r="H49" s="38">
        <v>17</v>
      </c>
      <c r="I49" s="38">
        <v>17</v>
      </c>
      <c r="J49" s="38">
        <v>34</v>
      </c>
      <c r="K49" s="39">
        <v>46.153846153846153</v>
      </c>
      <c r="L49" s="39">
        <v>37.5</v>
      </c>
      <c r="M49" s="39">
        <v>41.77215189873418</v>
      </c>
      <c r="N49" s="39">
        <v>43.589743589743591</v>
      </c>
      <c r="O49" s="39">
        <v>42.5</v>
      </c>
      <c r="P49" s="39">
        <v>43.037974683544306</v>
      </c>
    </row>
    <row r="50" spans="1:17" ht="12" x14ac:dyDescent="0.2">
      <c r="A50" s="37" t="s">
        <v>183</v>
      </c>
      <c r="B50" s="38">
        <v>24</v>
      </c>
      <c r="C50" s="38">
        <v>29</v>
      </c>
      <c r="D50" s="38">
        <v>53</v>
      </c>
      <c r="E50" s="38">
        <v>17</v>
      </c>
      <c r="F50" s="38">
        <v>21</v>
      </c>
      <c r="G50" s="38">
        <v>38</v>
      </c>
      <c r="H50" s="38">
        <v>17</v>
      </c>
      <c r="I50" s="38">
        <v>21</v>
      </c>
      <c r="J50" s="38">
        <v>38</v>
      </c>
      <c r="K50" s="39">
        <v>70.833333333333343</v>
      </c>
      <c r="L50" s="39">
        <v>72.41379310344827</v>
      </c>
      <c r="M50" s="39">
        <v>71.698113207547166</v>
      </c>
      <c r="N50" s="39">
        <v>70.833333333333343</v>
      </c>
      <c r="O50" s="39">
        <v>72.41379310344827</v>
      </c>
      <c r="P50" s="39">
        <v>71.698113207547166</v>
      </c>
    </row>
    <row r="51" spans="1:17" ht="12" x14ac:dyDescent="0.2">
      <c r="A51" s="37" t="s">
        <v>78</v>
      </c>
      <c r="B51" s="38">
        <v>36</v>
      </c>
      <c r="C51" s="38">
        <v>20</v>
      </c>
      <c r="D51" s="38">
        <v>56</v>
      </c>
      <c r="E51" s="38">
        <v>27</v>
      </c>
      <c r="F51" s="38">
        <v>13</v>
      </c>
      <c r="G51" s="38">
        <v>40</v>
      </c>
      <c r="H51" s="38">
        <v>27</v>
      </c>
      <c r="I51" s="38">
        <v>14</v>
      </c>
      <c r="J51" s="38">
        <v>41</v>
      </c>
      <c r="K51" s="39">
        <v>75</v>
      </c>
      <c r="L51" s="39">
        <v>65</v>
      </c>
      <c r="M51" s="39">
        <v>71.428571428571431</v>
      </c>
      <c r="N51" s="39">
        <v>75</v>
      </c>
      <c r="O51" s="39">
        <v>70</v>
      </c>
      <c r="P51" s="39">
        <v>73.214285714285708</v>
      </c>
    </row>
    <row r="52" spans="1:17" ht="12" x14ac:dyDescent="0.2">
      <c r="A52" s="40" t="s">
        <v>79</v>
      </c>
      <c r="B52" s="38">
        <v>111</v>
      </c>
      <c r="C52" s="38">
        <v>75</v>
      </c>
      <c r="D52" s="38">
        <v>186</v>
      </c>
      <c r="E52" s="38">
        <v>77</v>
      </c>
      <c r="F52" s="38">
        <v>58</v>
      </c>
      <c r="G52" s="38">
        <v>135</v>
      </c>
      <c r="H52" s="52">
        <v>82</v>
      </c>
      <c r="I52" s="52">
        <v>60</v>
      </c>
      <c r="J52" s="52">
        <v>142</v>
      </c>
      <c r="K52" s="39">
        <v>69.369369369369366</v>
      </c>
      <c r="L52" s="39">
        <v>77.333333333333329</v>
      </c>
      <c r="M52" s="39">
        <v>72.58064516129032</v>
      </c>
      <c r="N52" s="39">
        <v>73.873873873873876</v>
      </c>
      <c r="O52" s="39">
        <v>80</v>
      </c>
      <c r="P52" s="39">
        <v>76.344086021505376</v>
      </c>
    </row>
    <row r="53" spans="1:17" ht="12" x14ac:dyDescent="0.2">
      <c r="A53" s="36" t="s">
        <v>80</v>
      </c>
      <c r="B53" s="38">
        <v>2</v>
      </c>
      <c r="C53" s="38">
        <v>6</v>
      </c>
      <c r="D53" s="38">
        <v>8</v>
      </c>
      <c r="E53" s="38">
        <v>1</v>
      </c>
      <c r="F53" s="38">
        <v>5</v>
      </c>
      <c r="G53" s="38">
        <v>6</v>
      </c>
      <c r="H53" s="52">
        <v>1</v>
      </c>
      <c r="I53" s="52">
        <v>5</v>
      </c>
      <c r="J53" s="52">
        <v>6</v>
      </c>
      <c r="K53" s="39">
        <v>50</v>
      </c>
      <c r="L53" s="39">
        <v>83.333333333333343</v>
      </c>
      <c r="M53" s="39">
        <v>75</v>
      </c>
      <c r="N53" s="39">
        <v>50</v>
      </c>
      <c r="O53" s="39">
        <v>83.333333333333343</v>
      </c>
      <c r="P53" s="39">
        <v>75</v>
      </c>
    </row>
    <row r="54" spans="1:17" ht="12" x14ac:dyDescent="0.2">
      <c r="A54" s="37" t="s">
        <v>182</v>
      </c>
      <c r="B54" s="38">
        <v>21</v>
      </c>
      <c r="C54" s="38">
        <v>23</v>
      </c>
      <c r="D54" s="38">
        <v>44</v>
      </c>
      <c r="E54" s="38">
        <v>19</v>
      </c>
      <c r="F54" s="38">
        <v>19</v>
      </c>
      <c r="G54" s="38">
        <v>38</v>
      </c>
      <c r="H54" s="52">
        <v>19</v>
      </c>
      <c r="I54" s="52">
        <v>19</v>
      </c>
      <c r="J54" s="52">
        <v>38</v>
      </c>
      <c r="K54" s="39">
        <v>90.476190476190482</v>
      </c>
      <c r="L54" s="39">
        <v>82.608695652173907</v>
      </c>
      <c r="M54" s="39">
        <v>86.36363636363636</v>
      </c>
      <c r="N54" s="39">
        <v>90.476190476190482</v>
      </c>
      <c r="O54" s="39">
        <v>82.608695652173907</v>
      </c>
      <c r="P54" s="39">
        <v>86.36363636363636</v>
      </c>
    </row>
    <row r="55" spans="1:17" ht="12" x14ac:dyDescent="0.2">
      <c r="A55" s="37" t="s">
        <v>81</v>
      </c>
      <c r="B55" s="38">
        <v>18</v>
      </c>
      <c r="C55" s="38">
        <v>17</v>
      </c>
      <c r="D55" s="38">
        <v>35</v>
      </c>
      <c r="E55" s="38">
        <v>15</v>
      </c>
      <c r="F55" s="38">
        <v>13</v>
      </c>
      <c r="G55" s="38">
        <v>28</v>
      </c>
      <c r="H55" s="52">
        <v>15</v>
      </c>
      <c r="I55" s="52">
        <v>14</v>
      </c>
      <c r="J55" s="52">
        <v>29</v>
      </c>
      <c r="K55" s="39">
        <v>83.333333333333343</v>
      </c>
      <c r="L55" s="39">
        <v>76.470588235294116</v>
      </c>
      <c r="M55" s="39">
        <v>80</v>
      </c>
      <c r="N55" s="39">
        <v>83.333333333333343</v>
      </c>
      <c r="O55" s="39">
        <v>82.35294117647058</v>
      </c>
      <c r="P55" s="39">
        <v>82.857142857142861</v>
      </c>
    </row>
    <row r="56" spans="1:17" ht="12" x14ac:dyDescent="0.2">
      <c r="A56" s="37" t="s">
        <v>82</v>
      </c>
      <c r="B56" s="38">
        <v>45</v>
      </c>
      <c r="C56" s="38">
        <v>55</v>
      </c>
      <c r="D56" s="38">
        <v>100</v>
      </c>
      <c r="E56" s="38">
        <v>32</v>
      </c>
      <c r="F56" s="38">
        <v>38</v>
      </c>
      <c r="G56" s="38">
        <v>70</v>
      </c>
      <c r="H56" s="38">
        <v>35</v>
      </c>
      <c r="I56" s="38">
        <v>39</v>
      </c>
      <c r="J56" s="38">
        <v>74</v>
      </c>
      <c r="K56" s="39">
        <v>71.111111111111114</v>
      </c>
      <c r="L56" s="39">
        <v>69.090909090909093</v>
      </c>
      <c r="M56" s="39">
        <v>70</v>
      </c>
      <c r="N56" s="39">
        <v>77.777777777777786</v>
      </c>
      <c r="O56" s="39">
        <v>70.909090909090907</v>
      </c>
      <c r="P56" s="39">
        <v>74</v>
      </c>
    </row>
    <row r="57" spans="1:17" ht="12" x14ac:dyDescent="0.2">
      <c r="A57" s="40" t="s">
        <v>83</v>
      </c>
      <c r="B57" s="38">
        <v>88</v>
      </c>
      <c r="C57" s="38">
        <v>85</v>
      </c>
      <c r="D57" s="38">
        <v>173</v>
      </c>
      <c r="E57" s="38">
        <v>59</v>
      </c>
      <c r="F57" s="38">
        <v>67</v>
      </c>
      <c r="G57" s="38">
        <v>126</v>
      </c>
      <c r="H57" s="38">
        <v>65</v>
      </c>
      <c r="I57" s="38">
        <v>69</v>
      </c>
      <c r="J57" s="38">
        <v>134</v>
      </c>
      <c r="K57" s="39">
        <v>67.045454545454547</v>
      </c>
      <c r="L57" s="39">
        <v>78.82352941176471</v>
      </c>
      <c r="M57" s="39">
        <v>72.832369942196522</v>
      </c>
      <c r="N57" s="39">
        <v>73.86363636363636</v>
      </c>
      <c r="O57" s="39">
        <v>81.17647058823529</v>
      </c>
      <c r="P57" s="39">
        <v>77.456647398843927</v>
      </c>
    </row>
    <row r="58" spans="1:17" ht="12" x14ac:dyDescent="0.2">
      <c r="A58" s="37" t="s">
        <v>84</v>
      </c>
      <c r="B58" s="38">
        <v>50</v>
      </c>
      <c r="C58" s="38">
        <v>64</v>
      </c>
      <c r="D58" s="38">
        <v>114</v>
      </c>
      <c r="E58" s="38">
        <v>44</v>
      </c>
      <c r="F58" s="38">
        <v>55</v>
      </c>
      <c r="G58" s="38">
        <v>99</v>
      </c>
      <c r="H58" s="38">
        <v>45</v>
      </c>
      <c r="I58" s="38">
        <v>55</v>
      </c>
      <c r="J58" s="38">
        <v>100</v>
      </c>
      <c r="K58" s="39">
        <v>88</v>
      </c>
      <c r="L58" s="39">
        <v>85.9375</v>
      </c>
      <c r="M58" s="39">
        <v>86.842105263157904</v>
      </c>
      <c r="N58" s="39">
        <v>90</v>
      </c>
      <c r="O58" s="39">
        <v>85.9375</v>
      </c>
      <c r="P58" s="39">
        <v>87.719298245614027</v>
      </c>
    </row>
    <row r="59" spans="1:17" ht="12" x14ac:dyDescent="0.2">
      <c r="A59" s="42" t="s">
        <v>181</v>
      </c>
      <c r="B59" s="38">
        <v>13</v>
      </c>
      <c r="C59" s="38">
        <v>13</v>
      </c>
      <c r="D59" s="38">
        <v>26</v>
      </c>
      <c r="E59" s="38">
        <v>9</v>
      </c>
      <c r="F59" s="38">
        <v>12</v>
      </c>
      <c r="G59" s="38">
        <v>21</v>
      </c>
      <c r="H59" s="38">
        <v>9</v>
      </c>
      <c r="I59" s="38">
        <v>13</v>
      </c>
      <c r="J59" s="38">
        <v>22</v>
      </c>
      <c r="K59" s="39">
        <v>69.230769230769226</v>
      </c>
      <c r="L59" s="39">
        <v>92.307692307692307</v>
      </c>
      <c r="M59" s="39">
        <v>80.769230769230774</v>
      </c>
      <c r="N59" s="39">
        <v>69.230769230769226</v>
      </c>
      <c r="O59" s="39">
        <v>100</v>
      </c>
      <c r="P59" s="39">
        <v>84.615384615384613</v>
      </c>
    </row>
    <row r="60" spans="1:17" ht="12" x14ac:dyDescent="0.2">
      <c r="A60" s="37" t="s">
        <v>85</v>
      </c>
      <c r="B60" s="38">
        <v>8</v>
      </c>
      <c r="C60" s="38">
        <v>23</v>
      </c>
      <c r="D60" s="38">
        <v>31</v>
      </c>
      <c r="E60" s="38">
        <v>3</v>
      </c>
      <c r="F60" s="38">
        <v>12</v>
      </c>
      <c r="G60" s="38">
        <v>15</v>
      </c>
      <c r="H60" s="38">
        <v>4</v>
      </c>
      <c r="I60" s="38">
        <v>12</v>
      </c>
      <c r="J60" s="38">
        <v>16</v>
      </c>
      <c r="K60" s="39">
        <v>37.5</v>
      </c>
      <c r="L60" s="39">
        <v>52.173913043478258</v>
      </c>
      <c r="M60" s="39">
        <v>48.387096774193552</v>
      </c>
      <c r="N60" s="39">
        <v>50</v>
      </c>
      <c r="O60" s="39">
        <v>52.173913043478258</v>
      </c>
      <c r="P60" s="39">
        <v>51.612903225806448</v>
      </c>
    </row>
    <row r="61" spans="1:17" ht="12" x14ac:dyDescent="0.2">
      <c r="A61" s="40" t="s">
        <v>86</v>
      </c>
      <c r="B61" s="38">
        <v>35</v>
      </c>
      <c r="C61" s="38">
        <v>30</v>
      </c>
      <c r="D61" s="38">
        <v>65</v>
      </c>
      <c r="E61" s="38">
        <v>17</v>
      </c>
      <c r="F61" s="38">
        <v>19</v>
      </c>
      <c r="G61" s="38">
        <v>36</v>
      </c>
      <c r="H61" s="38">
        <v>19</v>
      </c>
      <c r="I61" s="38">
        <v>20</v>
      </c>
      <c r="J61" s="38">
        <v>39</v>
      </c>
      <c r="K61" s="39">
        <v>48.571428571428569</v>
      </c>
      <c r="L61" s="39">
        <v>63.333333333333329</v>
      </c>
      <c r="M61" s="39">
        <v>55.384615384615387</v>
      </c>
      <c r="N61" s="39">
        <v>54.285714285714285</v>
      </c>
      <c r="O61" s="39">
        <v>66.666666666666657</v>
      </c>
      <c r="P61" s="39">
        <v>60</v>
      </c>
    </row>
    <row r="62" spans="1:17" ht="12" x14ac:dyDescent="0.2">
      <c r="A62" s="40" t="s">
        <v>87</v>
      </c>
      <c r="B62" s="38">
        <v>26</v>
      </c>
      <c r="C62" s="38">
        <v>28</v>
      </c>
      <c r="D62" s="38">
        <v>54</v>
      </c>
      <c r="E62" s="38">
        <v>17</v>
      </c>
      <c r="F62" s="38">
        <v>24</v>
      </c>
      <c r="G62" s="38">
        <v>41</v>
      </c>
      <c r="H62" s="38">
        <v>19</v>
      </c>
      <c r="I62" s="38">
        <v>26</v>
      </c>
      <c r="J62" s="38">
        <v>45</v>
      </c>
      <c r="K62" s="39">
        <v>65.384615384615387</v>
      </c>
      <c r="L62" s="39">
        <v>85.714285714285708</v>
      </c>
      <c r="M62" s="39">
        <v>75.925925925925924</v>
      </c>
      <c r="N62" s="39">
        <v>73.076923076923066</v>
      </c>
      <c r="O62" s="39">
        <v>92.857142857142861</v>
      </c>
      <c r="P62" s="39">
        <v>83.333333333333343</v>
      </c>
    </row>
    <row r="63" spans="1:17" ht="12" x14ac:dyDescent="0.2">
      <c r="A63" s="36" t="s">
        <v>218</v>
      </c>
      <c r="B63" s="38">
        <v>3</v>
      </c>
      <c r="C63" s="38">
        <v>5</v>
      </c>
      <c r="D63" s="38">
        <v>8</v>
      </c>
      <c r="E63" s="38">
        <v>7</v>
      </c>
      <c r="F63" s="38">
        <v>10</v>
      </c>
      <c r="G63" s="38">
        <v>17</v>
      </c>
      <c r="H63" s="38">
        <v>8</v>
      </c>
      <c r="I63" s="38">
        <v>10</v>
      </c>
      <c r="J63" s="38">
        <v>18</v>
      </c>
      <c r="K63" s="39">
        <v>233.33333333333334</v>
      </c>
      <c r="L63" s="39">
        <v>200</v>
      </c>
      <c r="M63" s="39">
        <v>212.5</v>
      </c>
      <c r="N63" s="39">
        <v>266.66666666666663</v>
      </c>
      <c r="O63" s="39">
        <v>200</v>
      </c>
      <c r="P63" s="39">
        <v>225</v>
      </c>
      <c r="Q63" s="16"/>
    </row>
    <row r="64" spans="1:17" ht="12" x14ac:dyDescent="0.2">
      <c r="A64" s="37" t="s">
        <v>88</v>
      </c>
      <c r="B64" s="38">
        <v>11</v>
      </c>
      <c r="C64" s="38">
        <v>14</v>
      </c>
      <c r="D64" s="38">
        <v>25</v>
      </c>
      <c r="E64" s="38">
        <v>5</v>
      </c>
      <c r="F64" s="38">
        <v>8</v>
      </c>
      <c r="G64" s="38">
        <v>13</v>
      </c>
      <c r="H64" s="38">
        <v>6</v>
      </c>
      <c r="I64" s="38">
        <v>9</v>
      </c>
      <c r="J64" s="38">
        <v>15</v>
      </c>
      <c r="K64" s="39">
        <v>45.454545454545453</v>
      </c>
      <c r="L64" s="39">
        <v>57.142857142857139</v>
      </c>
      <c r="M64" s="39">
        <v>52</v>
      </c>
      <c r="N64" s="39">
        <v>54.54545454545454</v>
      </c>
      <c r="O64" s="39">
        <v>64.285714285714292</v>
      </c>
      <c r="P64" s="39">
        <v>60</v>
      </c>
    </row>
    <row r="65" spans="1:16" ht="12" x14ac:dyDescent="0.2">
      <c r="A65" s="36" t="s">
        <v>220</v>
      </c>
      <c r="B65" s="38">
        <v>13</v>
      </c>
      <c r="C65" s="38">
        <v>13</v>
      </c>
      <c r="D65" s="38">
        <v>26</v>
      </c>
      <c r="E65" s="38">
        <v>8</v>
      </c>
      <c r="F65" s="38">
        <v>10</v>
      </c>
      <c r="G65" s="38">
        <v>18</v>
      </c>
      <c r="H65" s="38">
        <v>9</v>
      </c>
      <c r="I65" s="38">
        <v>10</v>
      </c>
      <c r="J65" s="38">
        <v>19</v>
      </c>
      <c r="K65" s="39">
        <v>61.53846153846154</v>
      </c>
      <c r="L65" s="39">
        <v>76.923076923076934</v>
      </c>
      <c r="M65" s="39">
        <v>69.230769230769226</v>
      </c>
      <c r="N65" s="39">
        <v>69.230769230769226</v>
      </c>
      <c r="O65" s="39">
        <v>76.923076923076934</v>
      </c>
      <c r="P65" s="39">
        <v>73.076923076923066</v>
      </c>
    </row>
    <row r="66" spans="1:16" ht="12" x14ac:dyDescent="0.2">
      <c r="A66" s="37" t="s">
        <v>99</v>
      </c>
      <c r="B66" s="38">
        <v>20</v>
      </c>
      <c r="C66" s="38">
        <v>17</v>
      </c>
      <c r="D66" s="38">
        <v>37</v>
      </c>
      <c r="E66" s="38">
        <v>14</v>
      </c>
      <c r="F66" s="38">
        <v>13</v>
      </c>
      <c r="G66" s="38">
        <v>27</v>
      </c>
      <c r="H66" s="38">
        <v>14</v>
      </c>
      <c r="I66" s="38">
        <v>13</v>
      </c>
      <c r="J66" s="38">
        <v>27</v>
      </c>
      <c r="K66" s="39">
        <v>70</v>
      </c>
      <c r="L66" s="39">
        <v>76.470588235294116</v>
      </c>
      <c r="M66" s="39">
        <v>72.972972972972968</v>
      </c>
      <c r="N66" s="39">
        <v>70</v>
      </c>
      <c r="O66" s="39">
        <v>76.470588235294116</v>
      </c>
      <c r="P66" s="39">
        <v>72.972972972972968</v>
      </c>
    </row>
    <row r="67" spans="1:16" ht="12" x14ac:dyDescent="0.2">
      <c r="A67" s="37" t="s">
        <v>180</v>
      </c>
      <c r="B67" s="48">
        <v>35</v>
      </c>
      <c r="C67" s="48">
        <v>34</v>
      </c>
      <c r="D67" s="38">
        <v>69</v>
      </c>
      <c r="E67" s="48">
        <v>22</v>
      </c>
      <c r="F67" s="48">
        <v>24</v>
      </c>
      <c r="G67" s="38">
        <v>46</v>
      </c>
      <c r="H67" s="48">
        <v>24</v>
      </c>
      <c r="I67" s="48">
        <v>27</v>
      </c>
      <c r="J67" s="38">
        <v>51</v>
      </c>
      <c r="K67" s="49">
        <v>62.857142857142854</v>
      </c>
      <c r="L67" s="49">
        <v>70.588235294117652</v>
      </c>
      <c r="M67" s="49">
        <v>66.666666666666657</v>
      </c>
      <c r="N67" s="49">
        <v>68.571428571428569</v>
      </c>
      <c r="O67" s="49">
        <v>79.411764705882348</v>
      </c>
      <c r="P67" s="49">
        <v>73.91304347826086</v>
      </c>
    </row>
    <row r="68" spans="1:16" ht="12" x14ac:dyDescent="0.2">
      <c r="A68" s="47" t="s">
        <v>221</v>
      </c>
      <c r="B68" s="48">
        <v>56</v>
      </c>
      <c r="C68" s="48">
        <v>62</v>
      </c>
      <c r="D68" s="48">
        <v>118</v>
      </c>
      <c r="E68" s="48">
        <v>20</v>
      </c>
      <c r="F68" s="48">
        <v>26</v>
      </c>
      <c r="G68" s="48">
        <v>46</v>
      </c>
      <c r="H68" s="48">
        <v>20</v>
      </c>
      <c r="I68" s="48">
        <v>26</v>
      </c>
      <c r="J68" s="48">
        <v>46</v>
      </c>
      <c r="K68" s="49">
        <v>35.714285714285715</v>
      </c>
      <c r="L68" s="49">
        <v>41.935483870967744</v>
      </c>
      <c r="M68" s="49">
        <v>38.983050847457626</v>
      </c>
      <c r="N68" s="49">
        <v>35.714285714285715</v>
      </c>
      <c r="O68" s="49">
        <v>41.935483870967744</v>
      </c>
      <c r="P68" s="49">
        <v>38.983050847457626</v>
      </c>
    </row>
    <row r="69" spans="1:16" ht="12" x14ac:dyDescent="0.2">
      <c r="A69" s="59" t="s">
        <v>41</v>
      </c>
      <c r="B69" s="43">
        <v>2023</v>
      </c>
      <c r="C69" s="43">
        <v>2103</v>
      </c>
      <c r="D69" s="43">
        <v>4126</v>
      </c>
      <c r="E69" s="43">
        <v>1313</v>
      </c>
      <c r="F69" s="43">
        <v>1482</v>
      </c>
      <c r="G69" s="43">
        <v>2795</v>
      </c>
      <c r="H69" s="43">
        <v>1432</v>
      </c>
      <c r="I69" s="43">
        <v>1594</v>
      </c>
      <c r="J69" s="43">
        <v>3026</v>
      </c>
      <c r="K69" s="50">
        <v>64.903608502224415</v>
      </c>
      <c r="L69" s="50">
        <v>70.470756062767464</v>
      </c>
      <c r="M69" s="50">
        <v>67.741153659718861</v>
      </c>
      <c r="N69" s="50">
        <v>70.785961443400893</v>
      </c>
      <c r="O69" s="50">
        <v>75.79648121730861</v>
      </c>
      <c r="P69" s="50">
        <v>73.339796412990793</v>
      </c>
    </row>
    <row r="70" spans="1:16" ht="12" x14ac:dyDescent="0.2"/>
    <row r="71" spans="1:16" ht="12" x14ac:dyDescent="0.2">
      <c r="A71" s="51" t="s">
        <v>100</v>
      </c>
    </row>
    <row r="72" spans="1:16" ht="12" x14ac:dyDescent="0.2">
      <c r="A72" s="3" t="s">
        <v>223</v>
      </c>
    </row>
    <row r="73" spans="1:16" ht="24" customHeight="1" x14ac:dyDescent="0.2">
      <c r="A73" s="83" t="s">
        <v>230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</row>
    <row r="74" spans="1:16" ht="11.25" customHeight="1" x14ac:dyDescent="0.2"/>
    <row r="75" spans="1:16" ht="12" x14ac:dyDescent="0.2">
      <c r="A75" s="4" t="s">
        <v>46</v>
      </c>
    </row>
    <row r="76" spans="1:16" ht="12" x14ac:dyDescent="0.2">
      <c r="A76" s="7"/>
    </row>
    <row r="77" spans="1:16" ht="12.75" customHeight="1" x14ac:dyDescent="0.2">
      <c r="A77" s="7"/>
    </row>
    <row r="78" spans="1:16" ht="51.75" customHeight="1" x14ac:dyDescent="0.2">
      <c r="A78" s="3" t="s">
        <v>224</v>
      </c>
    </row>
    <row r="79" spans="1:16" ht="12" x14ac:dyDescent="0.2">
      <c r="A79" s="33"/>
      <c r="B79" s="8"/>
      <c r="C79" s="8"/>
      <c r="D79" s="8"/>
      <c r="E79" s="8"/>
      <c r="F79" s="8"/>
      <c r="G79" s="8"/>
      <c r="H79" s="8"/>
      <c r="I79" s="8"/>
      <c r="J79" s="8"/>
    </row>
    <row r="80" spans="1:16" ht="12" x14ac:dyDescent="0.2"/>
    <row r="81" spans="1:10" ht="12" x14ac:dyDescent="0.2">
      <c r="B81" s="8"/>
      <c r="C81" s="8"/>
      <c r="D81" s="8"/>
      <c r="E81" s="8"/>
      <c r="F81" s="8"/>
      <c r="G81" s="8"/>
      <c r="H81" s="8"/>
      <c r="I81" s="8"/>
      <c r="J81" s="8"/>
    </row>
    <row r="82" spans="1:10" ht="12" x14ac:dyDescent="0.2"/>
    <row r="83" spans="1:10" ht="12" x14ac:dyDescent="0.2"/>
    <row r="84" spans="1:10" ht="12" x14ac:dyDescent="0.2"/>
    <row r="85" spans="1:10" ht="12" x14ac:dyDescent="0.2"/>
    <row r="86" spans="1:10" ht="12" x14ac:dyDescent="0.2"/>
    <row r="87" spans="1:10" ht="12" x14ac:dyDescent="0.2"/>
    <row r="88" spans="1:10" ht="12" x14ac:dyDescent="0.2"/>
    <row r="89" spans="1:10" ht="12" x14ac:dyDescent="0.2">
      <c r="A89" s="58"/>
      <c r="B89" s="8"/>
      <c r="C89" s="8"/>
      <c r="D89" s="8"/>
      <c r="E89" s="8"/>
      <c r="F89" s="8"/>
      <c r="G89" s="8"/>
      <c r="H89" s="8"/>
      <c r="I89" s="8"/>
      <c r="J89" s="8"/>
    </row>
    <row r="90" spans="1:10" ht="12" x14ac:dyDescent="0.2">
      <c r="A90" s="5"/>
    </row>
    <row r="91" spans="1:10" ht="12" x14ac:dyDescent="0.2">
      <c r="A91" s="5"/>
      <c r="B91" s="8"/>
      <c r="C91" s="8"/>
      <c r="D91" s="8"/>
      <c r="E91" s="8"/>
      <c r="F91" s="8"/>
      <c r="G91" s="8"/>
      <c r="H91" s="8"/>
      <c r="I91" s="8"/>
      <c r="J91" s="8"/>
    </row>
    <row r="92" spans="1:10" ht="12" x14ac:dyDescent="0.2">
      <c r="A92" s="5"/>
    </row>
    <row r="93" spans="1:10" ht="12" x14ac:dyDescent="0.2">
      <c r="A93" s="5"/>
    </row>
    <row r="94" spans="1:10" ht="12" x14ac:dyDescent="0.2">
      <c r="A94" s="5"/>
    </row>
    <row r="95" spans="1:10" ht="12" x14ac:dyDescent="0.2">
      <c r="A95" s="5"/>
    </row>
    <row r="96" spans="1:10" ht="12" x14ac:dyDescent="0.2">
      <c r="A96" s="5"/>
    </row>
    <row r="97" spans="1:1" ht="12" x14ac:dyDescent="0.2">
      <c r="A97" s="5"/>
    </row>
    <row r="98" spans="1:1" ht="12" x14ac:dyDescent="0.2">
      <c r="A98" s="5"/>
    </row>
    <row r="99" spans="1:1" ht="12" x14ac:dyDescent="0.2">
      <c r="A99" s="5"/>
    </row>
    <row r="100" spans="1:1" ht="12" x14ac:dyDescent="0.2">
      <c r="A100" s="5"/>
    </row>
    <row r="101" spans="1:1" ht="12" x14ac:dyDescent="0.2">
      <c r="A101" s="5"/>
    </row>
    <row r="102" spans="1:1" ht="12.75" customHeight="1" x14ac:dyDescent="0.2">
      <c r="A102" s="5"/>
    </row>
    <row r="103" spans="1:1" ht="12.75" customHeight="1" x14ac:dyDescent="0.2">
      <c r="A103" s="5"/>
    </row>
    <row r="104" spans="1:1" ht="12.75" customHeight="1" x14ac:dyDescent="0.2">
      <c r="A104" s="5"/>
    </row>
    <row r="105" spans="1:1" ht="12.75" customHeight="1" x14ac:dyDescent="0.2">
      <c r="A105" s="5"/>
    </row>
    <row r="106" spans="1:1" ht="12.75" customHeight="1" x14ac:dyDescent="0.2">
      <c r="A106" s="5"/>
    </row>
    <row r="107" spans="1:1" ht="12.75" customHeight="1" x14ac:dyDescent="0.2">
      <c r="A107" s="5"/>
    </row>
    <row r="108" spans="1:1" ht="12.75" customHeight="1" x14ac:dyDescent="0.2">
      <c r="A108" s="5"/>
    </row>
    <row r="109" spans="1:1" ht="12.75" customHeight="1" x14ac:dyDescent="0.2">
      <c r="A109" s="5"/>
    </row>
    <row r="110" spans="1:1" ht="12.75" customHeight="1" x14ac:dyDescent="0.2">
      <c r="A110" s="5"/>
    </row>
    <row r="111" spans="1:1" ht="12.75" customHeight="1" x14ac:dyDescent="0.2">
      <c r="A111" s="5"/>
    </row>
    <row r="112" spans="1:1" ht="12.75" customHeight="1" x14ac:dyDescent="0.2">
      <c r="A112" s="5"/>
    </row>
    <row r="113" spans="1:1" ht="12.75" customHeight="1" x14ac:dyDescent="0.2">
      <c r="A113" s="5"/>
    </row>
    <row r="114" spans="1:1" ht="12.75" customHeight="1" x14ac:dyDescent="0.2">
      <c r="A114" s="5"/>
    </row>
    <row r="115" spans="1:1" ht="12.75" customHeight="1" x14ac:dyDescent="0.2">
      <c r="A115" s="5"/>
    </row>
    <row r="116" spans="1:1" ht="12.75" customHeight="1" x14ac:dyDescent="0.2">
      <c r="A116" s="5"/>
    </row>
    <row r="117" spans="1:1" ht="12.75" customHeight="1" x14ac:dyDescent="0.2">
      <c r="A117" s="5"/>
    </row>
    <row r="118" spans="1:1" ht="12.75" customHeight="1" x14ac:dyDescent="0.2">
      <c r="A118" s="5"/>
    </row>
    <row r="119" spans="1:1" ht="12.75" customHeight="1" x14ac:dyDescent="0.2">
      <c r="A119" s="5"/>
    </row>
    <row r="120" spans="1:1" ht="12.75" customHeight="1" x14ac:dyDescent="0.2">
      <c r="A120" s="5"/>
    </row>
    <row r="121" spans="1:1" ht="12.75" customHeight="1" x14ac:dyDescent="0.2">
      <c r="A121" s="5"/>
    </row>
    <row r="122" spans="1:1" ht="12.75" customHeight="1" x14ac:dyDescent="0.2">
      <c r="A122" s="5"/>
    </row>
    <row r="123" spans="1:1" ht="12.75" customHeight="1" x14ac:dyDescent="0.2">
      <c r="A123" s="5"/>
    </row>
    <row r="124" spans="1:1" ht="12.75" customHeight="1" x14ac:dyDescent="0.2">
      <c r="A124" s="5"/>
    </row>
    <row r="125" spans="1:1" ht="12.75" customHeight="1" x14ac:dyDescent="0.2">
      <c r="A125" s="5"/>
    </row>
    <row r="126" spans="1:1" ht="12.75" customHeight="1" x14ac:dyDescent="0.2">
      <c r="A126" s="5"/>
    </row>
    <row r="127" spans="1:1" ht="12.75" customHeight="1" x14ac:dyDescent="0.2">
      <c r="A127" s="5"/>
    </row>
    <row r="128" spans="1:1" ht="12.75" customHeight="1" x14ac:dyDescent="0.2">
      <c r="A128" s="5"/>
    </row>
    <row r="129" spans="1:1" ht="12.75" customHeight="1" x14ac:dyDescent="0.2">
      <c r="A129" s="5"/>
    </row>
    <row r="130" spans="1:1" ht="12.75" customHeight="1" x14ac:dyDescent="0.2">
      <c r="A130" s="5"/>
    </row>
    <row r="131" spans="1:1" ht="12.75" customHeight="1" x14ac:dyDescent="0.2">
      <c r="A131" s="5"/>
    </row>
    <row r="132" spans="1:1" ht="12.75" customHeight="1" x14ac:dyDescent="0.2">
      <c r="A132" s="5"/>
    </row>
    <row r="133" spans="1:1" ht="12.75" customHeight="1" x14ac:dyDescent="0.2">
      <c r="A133" s="5"/>
    </row>
    <row r="134" spans="1:1" ht="12.75" customHeight="1" x14ac:dyDescent="0.2">
      <c r="A134" s="5"/>
    </row>
    <row r="135" spans="1:1" ht="12.75" customHeight="1" x14ac:dyDescent="0.2">
      <c r="A135" s="5"/>
    </row>
    <row r="136" spans="1:1" ht="12.75" customHeight="1" x14ac:dyDescent="0.2">
      <c r="A136" s="5"/>
    </row>
    <row r="137" spans="1:1" ht="12.75" customHeight="1" x14ac:dyDescent="0.2">
      <c r="A137" s="5"/>
    </row>
    <row r="138" spans="1:1" ht="12.75" customHeight="1" x14ac:dyDescent="0.2">
      <c r="A138" s="5"/>
    </row>
    <row r="139" spans="1:1" ht="12.75" customHeight="1" x14ac:dyDescent="0.2">
      <c r="A139" s="5"/>
    </row>
  </sheetData>
  <mergeCells count="10">
    <mergeCell ref="A73:P73"/>
    <mergeCell ref="A1:P1"/>
    <mergeCell ref="A4:P4"/>
    <mergeCell ref="A6:A8"/>
    <mergeCell ref="B6:D7"/>
    <mergeCell ref="E6:G7"/>
    <mergeCell ref="H6:J7"/>
    <mergeCell ref="K6:P6"/>
    <mergeCell ref="K7:M7"/>
    <mergeCell ref="N7:P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47 Eficiencia Incorp</vt:lpstr>
      <vt:lpstr>'27 Egresados y Titulados OK'!Área_de_impresión</vt:lpstr>
      <vt:lpstr>'47 Eficiencia Incorp'!Área_de_impresión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