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CAB8F5BE-6B9A-469D-8745-2E343DFE3302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2 Personal ac y ad" sheetId="412" r:id="rId1"/>
    <sheet name="134 diplom BIEN" sheetId="131" state="hidden" r:id="rId2"/>
  </sheets>
  <definedNames>
    <definedName name="a">#REF!</definedName>
    <definedName name="aA" localSheetId="0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1">'134 diplom BIEN'!$A$2:$G$79</definedName>
    <definedName name="_xlnm.Print_Area" localSheetId="0">'2 Personal ac y ad'!$A$4:$J$96</definedName>
    <definedName name="as">#REF!</definedName>
    <definedName name="asa">#REF!</definedName>
    <definedName name="asanchez">#REF!</definedName>
    <definedName name="asasa" localSheetId="1">#N/A</definedName>
    <definedName name="asasa" localSheetId="0">#REF!</definedName>
    <definedName name="asasa">#REF!</definedName>
    <definedName name="asdasa" localSheetId="1">#N/A</definedName>
    <definedName name="asdasa" localSheetId="0">#REF!</definedName>
    <definedName name="asdasa">#REF!</definedName>
    <definedName name="asdsa" localSheetId="1">#N/A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1">#N/A</definedName>
    <definedName name="c_canalizacion" localSheetId="0">#REF!</definedName>
    <definedName name="c_canalizacion">#REF!</definedName>
    <definedName name="c_canalizacion_3" localSheetId="1">#N/A</definedName>
    <definedName name="c_canalizacion_3" localSheetId="0">#REF!</definedName>
    <definedName name="c_canalizacion_3">#REF!</definedName>
    <definedName name="c_canalizacion_4" localSheetId="1">#N/A</definedName>
    <definedName name="c_canalizacion_4" localSheetId="0">#REF!</definedName>
    <definedName name="c_canalizacion_4">#REF!</definedName>
    <definedName name="c_canalizacion_5" localSheetId="1">#N/A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1">#N/A</definedName>
    <definedName name="c_emprendedores_prospecto_NOUNI" localSheetId="0">#REF!</definedName>
    <definedName name="c_emprendedores_prospecto_NOUNI">#REF!</definedName>
    <definedName name="c_emprendedores_prospecto_NOUNI_3" localSheetId="1">#N/A</definedName>
    <definedName name="c_emprendedores_prospecto_NOUNI_3" localSheetId="0">#REF!</definedName>
    <definedName name="c_emprendedores_prospecto_NOUNI_3">#REF!</definedName>
    <definedName name="c_emprendedores_prospecto_NOUNI_4" localSheetId="1">#N/A</definedName>
    <definedName name="c_emprendedores_prospecto_NOUNI_4" localSheetId="0">#REF!</definedName>
    <definedName name="c_emprendedores_prospecto_NOUNI_4">#REF!</definedName>
    <definedName name="c_emprendedores_prospecto_NOUNI_5" localSheetId="1">#N/A</definedName>
    <definedName name="c_emprendedores_prospecto_NOUNI_5" localSheetId="0">#REF!</definedName>
    <definedName name="c_emprendedores_prospecto_NOUNI_5">#REF!</definedName>
    <definedName name="c_emprendedores_prospecto_UNI" localSheetId="1">#N/A</definedName>
    <definedName name="c_emprendedores_prospecto_UNI" localSheetId="0">#REF!</definedName>
    <definedName name="c_emprendedores_prospecto_UNI">#REF!</definedName>
    <definedName name="c_emprendedores_prospecto_UNI_3" localSheetId="1">#N/A</definedName>
    <definedName name="c_emprendedores_prospecto_UNI_3" localSheetId="0">#REF!</definedName>
    <definedName name="c_emprendedores_prospecto_UNI_3">#REF!</definedName>
    <definedName name="c_emprendedores_prospecto_UNI_4" localSheetId="1">#N/A</definedName>
    <definedName name="c_emprendedores_prospecto_UNI_4" localSheetId="0">#REF!</definedName>
    <definedName name="c_emprendedores_prospecto_UNI_4">#REF!</definedName>
    <definedName name="c_emprendedores_prospecto_UNI_5" localSheetId="1">#N/A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1">#N/A</definedName>
    <definedName name="c_empresas_visitadas" localSheetId="0">#REF!</definedName>
    <definedName name="c_empresas_visitadas">#REF!</definedName>
    <definedName name="c_empresas_visitadas_3" localSheetId="1">#N/A</definedName>
    <definedName name="c_empresas_visitadas_3" localSheetId="0">#REF!</definedName>
    <definedName name="c_empresas_visitadas_3">#REF!</definedName>
    <definedName name="c_empresas_visitadas_4" localSheetId="1">#N/A</definedName>
    <definedName name="c_empresas_visitadas_4" localSheetId="0">#REF!</definedName>
    <definedName name="c_empresas_visitadas_4">#REF!</definedName>
    <definedName name="c_empresas_visitadas_5" localSheetId="1">#N/A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1">#N/A</definedName>
    <definedName name="c_generales" localSheetId="0">#REF!</definedName>
    <definedName name="c_generales">#REF!</definedName>
    <definedName name="c_generales_3" localSheetId="1">#N/A</definedName>
    <definedName name="c_generales_3" localSheetId="0">#REF!</definedName>
    <definedName name="c_generales_3">#REF!</definedName>
    <definedName name="c_generales_4" localSheetId="1">#N/A</definedName>
    <definedName name="c_generales_4" localSheetId="0">#REF!</definedName>
    <definedName name="c_generales_4">#REF!</definedName>
    <definedName name="c_generales_5" localSheetId="1">#N/A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1">#N/A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>#REF!</definedName>
    <definedName name="DE">#REF!</definedName>
    <definedName name="Día_de_pago" localSheetId="0">DATE(YEAR('2 Personal ac y ad'!Inicio_prestamo),MONTH('2 Personal ac y ad'!Inicio_prestamo)+Payment_Number,DAY('2 Personal ac y ad'!Inicio_prestamo))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1">#N/A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1">#N/A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1">#N/A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1">#N/A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1">#N/A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 Personal ac y ad'!Saldo_final,-1)+1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1">#N/A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1">#N/A</definedName>
    <definedName name="prueba_albergados2" localSheetId="0">#REF!</definedName>
    <definedName name="prueba_albergados2">#REF!</definedName>
    <definedName name="prueba_albergados2_3" localSheetId="1">#N/A</definedName>
    <definedName name="prueba_albergados2_3" localSheetId="0">#REF!</definedName>
    <definedName name="prueba_albergados2_3">#REF!</definedName>
    <definedName name="prueba_albergados2_4" localSheetId="1">#N/A</definedName>
    <definedName name="prueba_albergados2_4" localSheetId="0">#REF!</definedName>
    <definedName name="prueba_albergados2_4">#REF!</definedName>
    <definedName name="prueba_albergados2_5" localSheetId="1">#N/A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OFFSET('2 Personal ac y ad'!Impresión_completa,0,0,'2 Personal ac y ad'!Última_fila)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>#REF!</definedName>
    <definedName name="seded">#REF!</definedName>
    <definedName name="semnacional">#REF!</definedName>
    <definedName name="siiiii" localSheetId="1">#N/A</definedName>
    <definedName name="siiiii" localSheetId="0">#REF!</definedName>
    <definedName name="siiiii">#REF!</definedName>
    <definedName name="siiiii_8" localSheetId="1">#N/A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1">#N/A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0">'2 Personal ac y ad'!$4:$7</definedName>
    <definedName name="Tìtulos_a_imprimir" localSheetId="0">#REF!</definedName>
    <definedName name="Tìtulos_a_imprimir">#REF!</definedName>
    <definedName name="Última_fila" localSheetId="0">IF('2 Personal ac y ad'!Valores_especificados,Fila_de_encabezado+'2 Personal ac y ad'!Número_de_pagos,Fila_de_encabezado)</definedName>
    <definedName name="Última_fila">IF(Valores_especificados,Fila_de_encabezado+Número_de_pagos,Fila_de_encabezado)</definedName>
    <definedName name="Valores_especificados" localSheetId="0">IF('2 Personal ac y ad'!Importe_del_préstamo*'2 Personal ac y ad'!Tasa_de_interés*'2 Personal ac y ad'!Años_préstamo*'2 Personal ac y ad'!Inicio_prestamo&gt;0,1,0)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<sst xmlns="http://schemas.openxmlformats.org/spreadsheetml/2006/main" count="187" uniqueCount="133">
  <si>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</si>
  <si>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</si>
  <si>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</si>
  <si>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</si>
  <si>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</si>
  <si>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</si>
  <si>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</si>
  <si>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</si>
  <si>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</si>
  <si>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</si>
  <si>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</si>
  <si>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</si>
  <si>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</si>
  <si>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</si>
  <si>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</si>
  <si>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</si>
  <si>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</si>
  <si>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</si>
  <si>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</si>
  <si>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Personal académico</t>
  </si>
  <si>
    <t>Personal administrativo</t>
  </si>
  <si>
    <t>Dependencia de Administración Central</t>
  </si>
  <si>
    <t>Extensión Académica Tejupilco</t>
  </si>
  <si>
    <t>Secretaría de Extensión y Vinculación</t>
  </si>
  <si>
    <t>Espacio universitario</t>
  </si>
  <si>
    <t xml:space="preserve"> 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</si>
  <si>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</si>
  <si>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</si>
  <si>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</si>
  <si>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</si>
  <si>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</si>
  <si>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</si>
  <si>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</si>
  <si>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</si>
  <si>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</si>
  <si>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</si>
  <si>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</si>
  <si>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</si>
  <si>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</si>
  <si>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</si>
  <si>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</si>
  <si>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</si>
  <si>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</si>
  <si>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</si>
  <si>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</si>
  <si>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</si>
  <si>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</si>
  <si>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</si>
  <si>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</si>
  <si>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</si>
  <si>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</si>
  <si>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</si>
  <si>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</si>
  <si>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</si>
  <si>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</si>
  <si>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</si>
  <si>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</si>
  <si>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</si>
  <si>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</si>
  <si>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</si>
  <si>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</si>
  <si>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</si>
  <si>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</si>
  <si>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</si>
  <si>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</si>
  <si>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</si>
  <si>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</si>
  <si>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</si>
  <si>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</si>
  <si>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</si>
  <si>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</si>
  <si>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 xml:space="preserve">Total </t>
  </si>
  <si>
    <t>SUTESUAEM</t>
  </si>
  <si>
    <t>FAAPAUAEM</t>
  </si>
  <si>
    <t>Secretaría de Rectoría</t>
  </si>
  <si>
    <t>Secretaría de Planeación y Desarrollo Institucional</t>
  </si>
  <si>
    <t>Secretaría de Investigación y Estudios Avanzados</t>
  </si>
  <si>
    <t>Secretaría de Difusión Cultural</t>
  </si>
  <si>
    <t>Secretaría de Administración</t>
  </si>
  <si>
    <t>Dirección General de Comunicación Universitaria</t>
  </si>
  <si>
    <t>Instituto de Estudios sobre la Universidad</t>
  </si>
  <si>
    <t>Instituto de Ciencias Agropecuarias y Rurales</t>
  </si>
  <si>
    <t>Huehuetoca</t>
  </si>
  <si>
    <t>Cuautitlán Izcalli</t>
  </si>
  <si>
    <t>Chimalhuacán</t>
  </si>
  <si>
    <t>Unidad académica profesional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</si>
  <si>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</si>
  <si>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</si>
  <si>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</si>
  <si>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</si>
  <si>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</si>
  <si>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</si>
  <si>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</si>
  <si>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</si>
  <si>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</si>
  <si>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</si>
  <si>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</si>
  <si>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</si>
  <si>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</si>
  <si>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</si>
  <si>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</si>
  <si>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</si>
  <si>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</si>
  <si>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</si>
  <si>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</si>
  <si>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</si>
  <si>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</si>
  <si>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Centro de Investigación en Ciencias Sociales 
y Humanidades</t>
  </si>
  <si>
    <t>Centro de Investigación y Estudios Avanzados 
de la Población</t>
  </si>
  <si>
    <t>Isidro Fabela Alfaro</t>
  </si>
  <si>
    <t>Escuela</t>
  </si>
  <si>
    <t>Artes Escénicas</t>
  </si>
  <si>
    <t>Acolman</t>
  </si>
  <si>
    <t>Tejupilco</t>
  </si>
  <si>
    <t>Centro de Investigación en Ciencias Biológicas Aplicadas</t>
  </si>
  <si>
    <t>Centro de Estudios e Investigación en Desarrollo Sustentable</t>
  </si>
  <si>
    <t>Centro de Investigación Multidisciplinaria en Educación</t>
  </si>
  <si>
    <t>Mtro. José Ignacio Pichardo Pagaza</t>
  </si>
  <si>
    <t xml:space="preserve">Instituto Interamericano de Tecnología y Ciencias del Agua </t>
  </si>
  <si>
    <t xml:space="preserve">Secretaría de Finanzas </t>
  </si>
  <si>
    <t>Dirección General de Evaluación y Control de la Gestión Universitaria</t>
  </si>
  <si>
    <t xml:space="preserve">Rectoría </t>
  </si>
  <si>
    <t>Nota: el personal se registra en el espacio universitario según su lugar de pago.</t>
  </si>
  <si>
    <t xml:space="preserve">Tlalnepantla </t>
  </si>
  <si>
    <t xml:space="preserve">Órgano Interno de Control </t>
  </si>
  <si>
    <t>Centro universitario UAEM</t>
  </si>
  <si>
    <t>Centro de Investigación Aplicada para el Desarrollo Social</t>
  </si>
  <si>
    <t>Oficina de la Abogacía General</t>
  </si>
  <si>
    <t>FAAPAUAEM: Federación de Asociaciones Autónomas de Personal Académico de la UAEMEX.</t>
  </si>
  <si>
    <t>SUTESUAEM: Sindicato Único de Trabajadores y Empleados al Servicio de la UAEMEX.</t>
  </si>
  <si>
    <t>Personal académico y administrativo 2024</t>
  </si>
  <si>
    <t>Fuente: Secretaría de Administración, UAEMEX, quincena 24 de 2024.</t>
  </si>
  <si>
    <t>Secretaría de Proyectos Especiales y Proyección Universitaria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</si>
</sst>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73" formatCode="#\ ###\ ##0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theme="0"/>
      <name val="Arial"/>
      <family val="2"/>
    </font>
    <font>
      <sz val="10"/>
      <color rgb="FFFFFF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2"/>
      </patternFill>
    </fill>
    <fill>
      <patternFill patternType="solid">
        <fgColor rgb="FFD81159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9" fillId="29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4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51" fillId="31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52" fillId="32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5" fillId="16" borderId="0" applyNumberFormat="0" applyBorder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9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4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166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3" fillId="0" borderId="0"/>
    <xf numFmtId="0" fontId="53" fillId="0" borderId="0"/>
    <xf numFmtId="0" fontId="5" fillId="0" borderId="0"/>
    <xf numFmtId="0" fontId="53" fillId="0" borderId="0"/>
    <xf numFmtId="0" fontId="50" fillId="0" borderId="0"/>
    <xf numFmtId="0" fontId="50" fillId="0" borderId="0"/>
    <xf numFmtId="0" fontId="53" fillId="0" borderId="0"/>
    <xf numFmtId="0" fontId="53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166" fontId="5" fillId="0" borderId="0"/>
    <xf numFmtId="166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166" fontId="5" fillId="0" borderId="0"/>
    <xf numFmtId="0" fontId="50" fillId="0" borderId="0"/>
    <xf numFmtId="0" fontId="5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166" fontId="50" fillId="0" borderId="0"/>
    <xf numFmtId="166" fontId="50" fillId="0" borderId="0"/>
    <xf numFmtId="166" fontId="5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0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50" fillId="33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166" fontId="5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33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30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1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2" fillId="22" borderId="14" xfId="389" applyFont="1" applyFill="1" applyBorder="1" applyAlignment="1">
      <alignment horizontal="left" vertical="center"/>
    </xf>
    <xf numFmtId="0" fontId="31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1" fillId="23" borderId="14" xfId="389" applyFont="1" applyFill="1" applyBorder="1" applyAlignment="1">
      <alignment horizontal="left" vertical="center" wrapText="1" indent="2"/>
    </xf>
    <xf numFmtId="0" fontId="32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9" fillId="25" borderId="15" xfId="389" applyNumberFormat="1" applyFont="1" applyFill="1" applyBorder="1" applyAlignment="1">
      <alignment horizontal="center" vertical="center" wrapText="1"/>
    </xf>
    <xf numFmtId="170" fontId="29" fillId="25" borderId="16" xfId="389" applyNumberFormat="1" applyFont="1" applyFill="1" applyBorder="1" applyAlignment="1">
      <alignment vertical="center" wrapText="1"/>
    </xf>
    <xf numFmtId="170" fontId="29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9" fillId="25" borderId="18" xfId="389" applyFont="1" applyFill="1" applyBorder="1" applyAlignment="1">
      <alignment horizontal="center" vertical="center" wrapText="1"/>
    </xf>
    <xf numFmtId="0" fontId="29" fillId="25" borderId="19" xfId="389" applyFont="1" applyFill="1" applyBorder="1" applyAlignment="1">
      <alignment horizontal="center" vertical="center" wrapText="1"/>
    </xf>
    <xf numFmtId="0" fontId="54" fillId="0" borderId="0" xfId="389" applyFont="1"/>
    <xf numFmtId="0" fontId="46" fillId="0" borderId="0" xfId="234" applyFont="1" applyAlignment="1">
      <alignment horizontal="justify" vertical="center"/>
    </xf>
    <xf numFmtId="0" fontId="7" fillId="0" borderId="0" xfId="234" applyFont="1" applyAlignment="1">
      <alignment horizontal="justify" vertical="center"/>
    </xf>
    <xf numFmtId="0" fontId="7" fillId="0" borderId="0" xfId="234" applyFont="1"/>
    <xf numFmtId="0" fontId="7" fillId="0" borderId="0" xfId="234" applyFont="1" applyAlignment="1">
      <alignment horizontal="left" vertical="center"/>
    </xf>
    <xf numFmtId="0" fontId="7" fillId="0" borderId="0" xfId="234" applyFont="1" applyAlignment="1">
      <alignment wrapText="1"/>
    </xf>
    <xf numFmtId="3" fontId="7" fillId="0" borderId="0" xfId="234" applyNumberFormat="1" applyFont="1" applyAlignment="1">
      <alignment horizontal="center"/>
    </xf>
    <xf numFmtId="173" fontId="7" fillId="0" borderId="0" xfId="234" applyNumberFormat="1" applyFont="1"/>
    <xf numFmtId="0" fontId="30" fillId="0" borderId="0" xfId="234" applyFont="1"/>
    <xf numFmtId="0" fontId="30" fillId="0" borderId="0" xfId="234" applyFont="1" applyAlignment="1">
      <alignment horizontal="center"/>
    </xf>
    <xf numFmtId="0" fontId="47" fillId="0" borderId="0" xfId="234" applyFont="1" applyAlignment="1">
      <alignment horizontal="justify" vertical="center"/>
    </xf>
    <xf numFmtId="0" fontId="32" fillId="37" borderId="20" xfId="234" applyFont="1" applyFill="1" applyBorder="1" applyAlignment="1">
      <alignment horizontal="left" vertical="center" wrapText="1"/>
    </xf>
    <xf numFmtId="170" fontId="8" fillId="36" borderId="20" xfId="234" applyNumberFormat="1" applyFont="1" applyFill="1" applyBorder="1" applyAlignment="1">
      <alignment horizontal="right" vertical="center" wrapText="1"/>
    </xf>
    <xf numFmtId="0" fontId="7" fillId="26" borderId="20" xfId="234" applyFont="1" applyFill="1" applyBorder="1" applyAlignment="1">
      <alignment horizontal="left" vertical="center" wrapText="1" indent="1"/>
    </xf>
    <xf numFmtId="0" fontId="7" fillId="26" borderId="20" xfId="234" applyFont="1" applyFill="1" applyBorder="1" applyAlignment="1">
      <alignment vertical="center"/>
    </xf>
    <xf numFmtId="3" fontId="7" fillId="26" borderId="20" xfId="234" applyNumberFormat="1" applyFont="1" applyFill="1" applyBorder="1" applyAlignment="1">
      <alignment horizontal="left" vertical="center" wrapText="1" indent="1"/>
    </xf>
    <xf numFmtId="3" fontId="7" fillId="26" borderId="20" xfId="234" applyNumberFormat="1" applyFont="1" applyFill="1" applyBorder="1" applyAlignment="1">
      <alignment vertical="center"/>
    </xf>
    <xf numFmtId="0" fontId="7" fillId="0" borderId="20" xfId="234" applyFont="1" applyBorder="1" applyAlignment="1">
      <alignment horizontal="left" vertical="center" indent="1"/>
    </xf>
    <xf numFmtId="0" fontId="32" fillId="37" borderId="21" xfId="234" applyFont="1" applyFill="1" applyBorder="1" applyAlignment="1">
      <alignment horizontal="left" vertical="center" wrapText="1"/>
    </xf>
    <xf numFmtId="170" fontId="8" fillId="36" borderId="21" xfId="234" applyNumberFormat="1" applyFont="1" applyFill="1" applyBorder="1" applyAlignment="1">
      <alignment horizontal="right" vertical="center" wrapText="1"/>
    </xf>
    <xf numFmtId="0" fontId="7" fillId="26" borderId="22" xfId="234" applyFont="1" applyFill="1" applyBorder="1" applyAlignment="1">
      <alignment vertical="center"/>
    </xf>
    <xf numFmtId="3" fontId="7" fillId="26" borderId="22" xfId="234" applyNumberFormat="1" applyFont="1" applyFill="1" applyBorder="1" applyAlignment="1">
      <alignment vertical="center"/>
    </xf>
    <xf numFmtId="173" fontId="29" fillId="38" borderId="23" xfId="234" applyNumberFormat="1" applyFont="1" applyFill="1" applyBorder="1" applyAlignment="1">
      <alignment vertical="center" wrapText="1"/>
    </xf>
    <xf numFmtId="173" fontId="56" fillId="38" borderId="23" xfId="234" applyNumberFormat="1" applyFont="1" applyFill="1" applyBorder="1" applyAlignment="1">
      <alignment vertical="center" wrapText="1"/>
    </xf>
    <xf numFmtId="0" fontId="30" fillId="0" borderId="0" xfId="234" applyFont="1" applyAlignment="1">
      <alignment wrapText="1"/>
    </xf>
    <xf numFmtId="0" fontId="7" fillId="0" borderId="20" xfId="234" applyFont="1" applyBorder="1" applyAlignment="1">
      <alignment vertical="center"/>
    </xf>
    <xf numFmtId="0" fontId="7" fillId="0" borderId="0" xfId="234" applyFont="1" applyAlignment="1">
      <alignment vertical="center"/>
    </xf>
    <xf numFmtId="0" fontId="7" fillId="0" borderId="22" xfId="234" applyFont="1" applyBorder="1" applyAlignment="1">
      <alignment vertical="center"/>
    </xf>
    <xf numFmtId="0" fontId="30" fillId="0" borderId="0" xfId="234" applyFont="1" applyAlignment="1">
      <alignment horizontal="left" vertical="top" wrapText="1"/>
    </xf>
    <xf numFmtId="0" fontId="28" fillId="0" borderId="0" xfId="234" applyFont="1" applyAlignment="1">
      <alignment vertical="top" wrapText="1"/>
    </xf>
    <xf numFmtId="0" fontId="7" fillId="0" borderId="0" xfId="234" applyFont="1" applyAlignment="1">
      <alignment horizontal="left"/>
    </xf>
    <xf numFmtId="0" fontId="7" fillId="0" borderId="0" xfId="234" applyFont="1" applyAlignment="1">
      <alignment horizontal="left" indent="1"/>
    </xf>
    <xf numFmtId="173" fontId="7" fillId="0" borderId="0" xfId="234" applyNumberFormat="1" applyFont="1" applyAlignment="1">
      <alignment horizontal="left" vertical="top" wrapText="1" indent="2"/>
    </xf>
    <xf numFmtId="0" fontId="7" fillId="0" borderId="0" xfId="234" applyFont="1" applyAlignment="1">
      <alignment horizontal="left" vertical="top" wrapText="1" indent="2"/>
    </xf>
    <xf numFmtId="3" fontId="7" fillId="35" borderId="0" xfId="234" applyNumberFormat="1" applyFont="1" applyFill="1" applyAlignment="1">
      <alignment horizontal="center"/>
    </xf>
    <xf numFmtId="3" fontId="7" fillId="0" borderId="20" xfId="234" applyNumberFormat="1" applyFont="1" applyBorder="1" applyAlignment="1">
      <alignment horizontal="left" vertical="center" wrapText="1" indent="1"/>
    </xf>
    <xf numFmtId="3" fontId="7" fillId="0" borderId="20" xfId="234" applyNumberFormat="1" applyFont="1" applyBorder="1" applyAlignment="1">
      <alignment horizontal="left" vertical="center" indent="1"/>
    </xf>
    <xf numFmtId="3" fontId="7" fillId="0" borderId="22" xfId="234" applyNumberFormat="1" applyFont="1" applyBorder="1" applyAlignment="1">
      <alignment horizontal="left" vertical="center" wrapText="1" indent="1"/>
    </xf>
    <xf numFmtId="0" fontId="29" fillId="38" borderId="23" xfId="234" applyFont="1" applyFill="1" applyBorder="1" applyAlignment="1">
      <alignment horizontal="center" vertical="center" wrapText="1"/>
    </xf>
    <xf numFmtId="0" fontId="45" fillId="0" borderId="0" xfId="234" applyFont="1"/>
    <xf numFmtId="0" fontId="55" fillId="0" borderId="0" xfId="234" applyFont="1" applyAlignment="1">
      <alignment horizontal="left"/>
    </xf>
    <xf numFmtId="0" fontId="55" fillId="0" borderId="0" xfId="234" applyFont="1"/>
    <xf numFmtId="0" fontId="55" fillId="0" borderId="0" xfId="234" applyFont="1" applyAlignment="1">
      <alignment horizontal="center" wrapText="1"/>
    </xf>
    <xf numFmtId="0" fontId="30" fillId="0" borderId="0" xfId="234" applyFont="1" applyAlignment="1">
      <alignment horizontal="left"/>
    </xf>
    <xf numFmtId="0" fontId="8" fillId="35" borderId="0" xfId="234" applyFont="1" applyFill="1" applyAlignment="1">
      <alignment horizontal="center" vertical="center"/>
    </xf>
    <xf numFmtId="0" fontId="45" fillId="0" borderId="0" xfId="234" applyFont="1" applyAlignment="1">
      <alignment horizontal="left" wrapText="1"/>
    </xf>
    <xf numFmtId="0" fontId="29" fillId="38" borderId="23" xfId="234" applyFont="1" applyFill="1" applyBorder="1" applyAlignment="1">
      <alignment horizontal="center" vertical="center" wrapText="1"/>
    </xf>
    <xf numFmtId="0" fontId="7" fillId="0" borderId="23" xfId="234" applyFont="1" applyBorder="1" applyAlignment="1">
      <alignment wrapText="1"/>
    </xf>
    <xf numFmtId="3" fontId="29" fillId="38" borderId="23" xfId="234" applyNumberFormat="1" applyFont="1" applyFill="1" applyBorder="1" applyAlignment="1">
      <alignment horizontal="center" vertical="center" wrapText="1"/>
    </xf>
    <xf numFmtId="3" fontId="29" fillId="27" borderId="23" xfId="234" applyNumberFormat="1" applyFont="1" applyFill="1" applyBorder="1" applyAlignment="1">
      <alignment horizontal="center" vertical="center" wrapText="1"/>
    </xf>
    <xf numFmtId="0" fontId="57" fillId="34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8" borderId="0" xfId="389" applyFont="1" applyFill="1" applyAlignment="1">
      <alignment horizontal="center"/>
    </xf>
    <xf numFmtId="0" fontId="32" fillId="0" borderId="0" xfId="389" applyFont="1" applyAlignment="1">
      <alignment horizontal="center" vertical="center" wrapText="1"/>
    </xf>
    <xf numFmtId="0" fontId="29" fillId="25" borderId="24" xfId="389" applyFont="1" applyFill="1" applyBorder="1" applyAlignment="1">
      <alignment horizontal="center" vertical="center" wrapText="1"/>
    </xf>
    <xf numFmtId="0" fontId="29" fillId="25" borderId="25" xfId="389" applyFont="1" applyFill="1" applyBorder="1" applyAlignment="1">
      <alignment horizontal="center" vertical="center" wrapText="1"/>
    </xf>
    <xf numFmtId="0" fontId="29" fillId="25" borderId="26" xfId="389" applyFont="1" applyFill="1" applyBorder="1" applyAlignment="1">
      <alignment horizontal="center" vertical="center" wrapText="1"/>
    </xf>
    <xf numFmtId="0" fontId="29" fillId="25" borderId="27" xfId="389" applyFont="1" applyFill="1" applyBorder="1" applyAlignment="1">
      <alignment horizontal="center" vertical="center" wrapText="1"/>
    </xf>
    <xf numFmtId="0" fontId="29" fillId="25" borderId="28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C48B4-9243-4057-BF5D-4A70D1DAE0FC}">
  <sheetPr>
    <tabColor theme="9" tint="0.39997558519241921"/>
    <pageSetUpPr fitToPage="1"/>
  </sheetPr>
  <dimension ref="A1:J102"/>
  <sheetViews>
    <sheetView showGridLines="0" showZeros="0" tabSelected="1" zoomScaleNormal="100" zoomScaleSheetLayoutView="100" workbookViewId="0">
      <selection activeCell="B44" activeCellId="1" sqref="A1:S1 B44"/>
    </sheetView>
  </sheetViews>
  <sheetFormatPr baseColWidth="10" defaultColWidth="11.42578125" defaultRowHeight="12" x14ac:dyDescent="0.2"/>
  <cols>
    <col min="1" max="1" width="41.140625" style="36" customWidth="1"/>
    <col min="2" max="10" width="7" style="34" customWidth="1"/>
    <col min="11" max="16384" width="11.42578125" style="34"/>
  </cols>
  <sheetData>
    <row r="1" spans="1:10" s="70" customFormat="1" x14ac:dyDescent="0.2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10" s="72" customFormat="1" x14ac:dyDescent="0.2">
      <c r="A2" s="71"/>
      <c r="B2" s="73"/>
      <c r="C2" s="73"/>
      <c r="D2" s="73"/>
      <c r="E2" s="73"/>
      <c r="F2" s="73"/>
      <c r="G2" s="73"/>
      <c r="H2" s="73"/>
      <c r="I2" s="73"/>
      <c r="J2" s="73"/>
    </row>
    <row r="3" spans="1:10" s="39" customFormat="1" x14ac:dyDescent="0.2">
      <c r="A3" s="74"/>
      <c r="B3" s="40"/>
      <c r="D3" s="40"/>
      <c r="E3" s="40"/>
      <c r="F3" s="40"/>
      <c r="G3" s="40"/>
      <c r="H3" s="40"/>
      <c r="I3" s="40"/>
      <c r="J3" s="40"/>
    </row>
    <row r="4" spans="1:10" ht="14.25" customHeight="1" x14ac:dyDescent="0.2">
      <c r="A4" s="75" t="s">
        <v>130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55" t="s">
        <v>25</v>
      </c>
      <c r="B5" s="39"/>
      <c r="C5" s="39"/>
      <c r="D5" s="39"/>
      <c r="E5" s="39"/>
      <c r="F5" s="39"/>
      <c r="G5" s="39"/>
    </row>
    <row r="6" spans="1:10" ht="12" customHeight="1" x14ac:dyDescent="0.2">
      <c r="A6" s="77" t="s">
        <v>24</v>
      </c>
      <c r="B6" s="79" t="s">
        <v>19</v>
      </c>
      <c r="C6" s="80"/>
      <c r="D6" s="80"/>
      <c r="E6" s="79" t="s">
        <v>20</v>
      </c>
      <c r="F6" s="80"/>
      <c r="G6" s="80"/>
      <c r="H6" s="79" t="s">
        <v>28</v>
      </c>
      <c r="I6" s="80"/>
      <c r="J6" s="80"/>
    </row>
    <row r="7" spans="1:10" x14ac:dyDescent="0.2">
      <c r="A7" s="78"/>
      <c r="B7" s="69" t="s">
        <v>64</v>
      </c>
      <c r="C7" s="69" t="s">
        <v>65</v>
      </c>
      <c r="D7" s="69" t="s">
        <v>28</v>
      </c>
      <c r="E7" s="69" t="s">
        <v>64</v>
      </c>
      <c r="F7" s="69" t="s">
        <v>65</v>
      </c>
      <c r="G7" s="69" t="s">
        <v>28</v>
      </c>
      <c r="H7" s="69" t="s">
        <v>64</v>
      </c>
      <c r="I7" s="69" t="s">
        <v>65</v>
      </c>
      <c r="J7" s="69" t="s">
        <v>28</v>
      </c>
    </row>
    <row r="8" spans="1:10" x14ac:dyDescent="0.2">
      <c r="A8" s="49" t="s">
        <v>18</v>
      </c>
      <c r="B8" s="50">
        <v>429</v>
      </c>
      <c r="C8" s="50">
        <v>603</v>
      </c>
      <c r="D8" s="50">
        <v>1032</v>
      </c>
      <c r="E8" s="50">
        <v>195</v>
      </c>
      <c r="F8" s="50">
        <v>199</v>
      </c>
      <c r="G8" s="50">
        <v>394</v>
      </c>
      <c r="H8" s="50">
        <v>624</v>
      </c>
      <c r="I8" s="50">
        <v>802</v>
      </c>
      <c r="J8" s="50">
        <v>1426</v>
      </c>
    </row>
    <row r="9" spans="1:10" x14ac:dyDescent="0.2">
      <c r="A9" s="44" t="s">
        <v>11</v>
      </c>
      <c r="B9" s="45">
        <v>53</v>
      </c>
      <c r="C9" s="45">
        <v>83</v>
      </c>
      <c r="D9" s="45">
        <v>136</v>
      </c>
      <c r="E9" s="45">
        <v>25</v>
      </c>
      <c r="F9" s="56">
        <v>31</v>
      </c>
      <c r="G9" s="45">
        <v>56</v>
      </c>
      <c r="H9" s="45">
        <v>78</v>
      </c>
      <c r="I9" s="45">
        <v>114</v>
      </c>
      <c r="J9" s="45">
        <v>192</v>
      </c>
    </row>
    <row r="10" spans="1:10" x14ac:dyDescent="0.2">
      <c r="A10" s="44" t="s">
        <v>13</v>
      </c>
      <c r="B10" s="45">
        <v>43</v>
      </c>
      <c r="C10" s="45">
        <v>77</v>
      </c>
      <c r="D10" s="45">
        <v>120</v>
      </c>
      <c r="E10" s="45">
        <v>31</v>
      </c>
      <c r="F10" s="56">
        <v>25</v>
      </c>
      <c r="G10" s="45">
        <v>56</v>
      </c>
      <c r="H10" s="45">
        <v>74</v>
      </c>
      <c r="I10" s="45">
        <v>102</v>
      </c>
      <c r="J10" s="45">
        <v>176</v>
      </c>
    </row>
    <row r="11" spans="1:10" x14ac:dyDescent="0.2">
      <c r="A11" s="44" t="s">
        <v>14</v>
      </c>
      <c r="B11" s="45">
        <v>52</v>
      </c>
      <c r="C11" s="45">
        <v>55</v>
      </c>
      <c r="D11" s="45">
        <v>107</v>
      </c>
      <c r="E11" s="45">
        <v>16</v>
      </c>
      <c r="F11" s="56">
        <v>17</v>
      </c>
      <c r="G11" s="45">
        <v>33</v>
      </c>
      <c r="H11" s="45">
        <v>68</v>
      </c>
      <c r="I11" s="45">
        <v>72</v>
      </c>
      <c r="J11" s="45">
        <v>140</v>
      </c>
    </row>
    <row r="12" spans="1:10" x14ac:dyDescent="0.2">
      <c r="A12" s="44" t="s">
        <v>12</v>
      </c>
      <c r="B12" s="45">
        <v>40</v>
      </c>
      <c r="C12" s="45">
        <v>62</v>
      </c>
      <c r="D12" s="45">
        <v>102</v>
      </c>
      <c r="E12" s="45">
        <v>18</v>
      </c>
      <c r="F12" s="56">
        <v>25</v>
      </c>
      <c r="G12" s="45">
        <v>43</v>
      </c>
      <c r="H12" s="45">
        <v>58</v>
      </c>
      <c r="I12" s="45">
        <v>87</v>
      </c>
      <c r="J12" s="45">
        <v>145</v>
      </c>
    </row>
    <row r="13" spans="1:10" x14ac:dyDescent="0.2">
      <c r="A13" s="44" t="s">
        <v>109</v>
      </c>
      <c r="B13" s="45">
        <v>27</v>
      </c>
      <c r="C13" s="45">
        <v>25</v>
      </c>
      <c r="D13" s="45">
        <v>52</v>
      </c>
      <c r="E13" s="45">
        <v>12</v>
      </c>
      <c r="F13" s="56">
        <v>9</v>
      </c>
      <c r="G13" s="45">
        <v>21</v>
      </c>
      <c r="H13" s="45">
        <v>39</v>
      </c>
      <c r="I13" s="45">
        <v>34</v>
      </c>
      <c r="J13" s="45">
        <v>73</v>
      </c>
    </row>
    <row r="14" spans="1:10" x14ac:dyDescent="0.2">
      <c r="A14" s="44" t="s">
        <v>10</v>
      </c>
      <c r="B14" s="45">
        <v>68</v>
      </c>
      <c r="C14" s="45">
        <v>111</v>
      </c>
      <c r="D14" s="45">
        <v>179</v>
      </c>
      <c r="E14" s="45">
        <v>32</v>
      </c>
      <c r="F14" s="56">
        <v>30</v>
      </c>
      <c r="G14" s="45">
        <v>62</v>
      </c>
      <c r="H14" s="45">
        <v>100</v>
      </c>
      <c r="I14" s="45">
        <v>141</v>
      </c>
      <c r="J14" s="45">
        <v>241</v>
      </c>
    </row>
    <row r="15" spans="1:10" x14ac:dyDescent="0.2">
      <c r="A15" s="44" t="s">
        <v>117</v>
      </c>
      <c r="B15" s="45">
        <v>9</v>
      </c>
      <c r="C15" s="45">
        <v>6</v>
      </c>
      <c r="D15" s="45">
        <v>15</v>
      </c>
      <c r="E15" s="45">
        <v>2</v>
      </c>
      <c r="F15" s="56">
        <v>9</v>
      </c>
      <c r="G15" s="45">
        <v>11</v>
      </c>
      <c r="H15" s="45">
        <v>11</v>
      </c>
      <c r="I15" s="45">
        <v>15</v>
      </c>
      <c r="J15" s="45">
        <v>26</v>
      </c>
    </row>
    <row r="16" spans="1:10" x14ac:dyDescent="0.2">
      <c r="A16" s="44" t="s">
        <v>16</v>
      </c>
      <c r="B16" s="45">
        <v>58</v>
      </c>
      <c r="C16" s="45">
        <v>92</v>
      </c>
      <c r="D16" s="45">
        <v>150</v>
      </c>
      <c r="E16" s="45">
        <v>17</v>
      </c>
      <c r="F16" s="56">
        <v>22</v>
      </c>
      <c r="G16" s="45">
        <v>39</v>
      </c>
      <c r="H16" s="45">
        <v>75</v>
      </c>
      <c r="I16" s="45">
        <v>114</v>
      </c>
      <c r="J16" s="45">
        <v>189</v>
      </c>
    </row>
    <row r="17" spans="1:10" x14ac:dyDescent="0.2">
      <c r="A17" s="44" t="s">
        <v>15</v>
      </c>
      <c r="B17" s="45">
        <v>32</v>
      </c>
      <c r="C17" s="45">
        <v>42</v>
      </c>
      <c r="D17" s="45">
        <v>74</v>
      </c>
      <c r="E17" s="45">
        <v>17</v>
      </c>
      <c r="F17" s="56">
        <v>14</v>
      </c>
      <c r="G17" s="45">
        <v>31</v>
      </c>
      <c r="H17" s="45">
        <v>49</v>
      </c>
      <c r="I17" s="45">
        <v>56</v>
      </c>
      <c r="J17" s="45">
        <v>105</v>
      </c>
    </row>
    <row r="18" spans="1:10" x14ac:dyDescent="0.2">
      <c r="A18" s="44" t="s">
        <v>3</v>
      </c>
      <c r="B18" s="45">
        <v>47</v>
      </c>
      <c r="C18" s="45">
        <v>50</v>
      </c>
      <c r="D18" s="45">
        <v>97</v>
      </c>
      <c r="E18" s="45">
        <v>25</v>
      </c>
      <c r="F18" s="56">
        <v>17</v>
      </c>
      <c r="G18" s="45">
        <v>42</v>
      </c>
      <c r="H18" s="45">
        <v>72</v>
      </c>
      <c r="I18" s="45">
        <v>67</v>
      </c>
      <c r="J18" s="45">
        <v>139</v>
      </c>
    </row>
    <row r="19" spans="1:10" x14ac:dyDescent="0.2">
      <c r="A19" s="42" t="s">
        <v>110</v>
      </c>
      <c r="B19" s="43">
        <v>36</v>
      </c>
      <c r="C19" s="43">
        <v>20</v>
      </c>
      <c r="D19" s="43">
        <v>56</v>
      </c>
      <c r="E19" s="43">
        <v>13</v>
      </c>
      <c r="F19" s="43">
        <v>17</v>
      </c>
      <c r="G19" s="43">
        <v>30</v>
      </c>
      <c r="H19" s="43">
        <v>49</v>
      </c>
      <c r="I19" s="43">
        <v>37</v>
      </c>
      <c r="J19" s="43">
        <v>86</v>
      </c>
    </row>
    <row r="20" spans="1:10" x14ac:dyDescent="0.2">
      <c r="A20" s="48" t="s">
        <v>111</v>
      </c>
      <c r="B20" s="45">
        <v>36</v>
      </c>
      <c r="C20" s="45">
        <v>20</v>
      </c>
      <c r="D20" s="45">
        <v>56</v>
      </c>
      <c r="E20" s="45">
        <v>13</v>
      </c>
      <c r="F20" s="56">
        <v>17</v>
      </c>
      <c r="G20" s="45">
        <v>30</v>
      </c>
      <c r="H20" s="56">
        <v>49</v>
      </c>
      <c r="I20" s="56">
        <v>37</v>
      </c>
      <c r="J20" s="45">
        <v>86</v>
      </c>
    </row>
    <row r="21" spans="1:10" x14ac:dyDescent="0.2">
      <c r="A21" s="42" t="s">
        <v>35</v>
      </c>
      <c r="B21" s="43">
        <v>1957</v>
      </c>
      <c r="C21" s="43">
        <v>1849</v>
      </c>
      <c r="D21" s="43">
        <v>3806</v>
      </c>
      <c r="E21" s="43">
        <v>636</v>
      </c>
      <c r="F21" s="43">
        <v>733</v>
      </c>
      <c r="G21" s="43">
        <v>1369</v>
      </c>
      <c r="H21" s="43">
        <v>2593</v>
      </c>
      <c r="I21" s="43">
        <v>2582</v>
      </c>
      <c r="J21" s="43">
        <v>5175</v>
      </c>
    </row>
    <row r="22" spans="1:10" x14ac:dyDescent="0.2">
      <c r="A22" s="48" t="s">
        <v>106</v>
      </c>
      <c r="B22" s="45">
        <v>24</v>
      </c>
      <c r="C22" s="45">
        <v>14</v>
      </c>
      <c r="D22" s="45">
        <v>38</v>
      </c>
      <c r="E22" s="45">
        <v>8</v>
      </c>
      <c r="F22" s="56">
        <v>18</v>
      </c>
      <c r="G22" s="45">
        <v>26</v>
      </c>
      <c r="H22" s="56">
        <v>32</v>
      </c>
      <c r="I22" s="56">
        <v>32</v>
      </c>
      <c r="J22" s="45">
        <v>64</v>
      </c>
    </row>
    <row r="23" spans="1:10" x14ac:dyDescent="0.2">
      <c r="A23" s="48" t="s">
        <v>105</v>
      </c>
      <c r="B23" s="45">
        <v>190</v>
      </c>
      <c r="C23" s="45">
        <v>153</v>
      </c>
      <c r="D23" s="45">
        <v>343</v>
      </c>
      <c r="E23" s="45">
        <v>30</v>
      </c>
      <c r="F23" s="56">
        <v>27</v>
      </c>
      <c r="G23" s="45">
        <v>57</v>
      </c>
      <c r="H23" s="56">
        <v>220</v>
      </c>
      <c r="I23" s="56">
        <v>180</v>
      </c>
      <c r="J23" s="45">
        <v>400</v>
      </c>
    </row>
    <row r="24" spans="1:10" x14ac:dyDescent="0.2">
      <c r="A24" s="48" t="s">
        <v>104</v>
      </c>
      <c r="B24" s="45">
        <v>35</v>
      </c>
      <c r="C24" s="45">
        <v>32</v>
      </c>
      <c r="D24" s="45">
        <v>67</v>
      </c>
      <c r="E24" s="45">
        <v>21</v>
      </c>
      <c r="F24" s="56">
        <v>21</v>
      </c>
      <c r="G24" s="45">
        <v>42</v>
      </c>
      <c r="H24" s="56">
        <v>56</v>
      </c>
      <c r="I24" s="56">
        <v>53</v>
      </c>
      <c r="J24" s="45">
        <v>109</v>
      </c>
    </row>
    <row r="25" spans="1:10" x14ac:dyDescent="0.2">
      <c r="A25" s="48" t="s">
        <v>103</v>
      </c>
      <c r="B25" s="45">
        <v>73</v>
      </c>
      <c r="C25" s="45">
        <v>50</v>
      </c>
      <c r="D25" s="45">
        <v>123</v>
      </c>
      <c r="E25" s="45">
        <v>11</v>
      </c>
      <c r="F25" s="56">
        <v>25</v>
      </c>
      <c r="G25" s="45">
        <v>36</v>
      </c>
      <c r="H25" s="56">
        <v>84</v>
      </c>
      <c r="I25" s="56">
        <v>75</v>
      </c>
      <c r="J25" s="45">
        <v>159</v>
      </c>
    </row>
    <row r="26" spans="1:10" x14ac:dyDescent="0.2">
      <c r="A26" s="48" t="s">
        <v>102</v>
      </c>
      <c r="B26" s="45">
        <v>65</v>
      </c>
      <c r="C26" s="45">
        <v>40</v>
      </c>
      <c r="D26" s="45">
        <v>105</v>
      </c>
      <c r="E26" s="45">
        <v>39</v>
      </c>
      <c r="F26" s="56">
        <v>27</v>
      </c>
      <c r="G26" s="45">
        <v>66</v>
      </c>
      <c r="H26" s="56">
        <v>104</v>
      </c>
      <c r="I26" s="56">
        <v>67</v>
      </c>
      <c r="J26" s="45">
        <v>171</v>
      </c>
    </row>
    <row r="27" spans="1:10" x14ac:dyDescent="0.2">
      <c r="A27" s="48" t="s">
        <v>101</v>
      </c>
      <c r="B27" s="45">
        <v>72</v>
      </c>
      <c r="C27" s="45">
        <v>117</v>
      </c>
      <c r="D27" s="45">
        <v>189</v>
      </c>
      <c r="E27" s="45">
        <v>27</v>
      </c>
      <c r="F27" s="56">
        <v>37</v>
      </c>
      <c r="G27" s="45">
        <v>64</v>
      </c>
      <c r="H27" s="56">
        <v>99</v>
      </c>
      <c r="I27" s="56">
        <v>154</v>
      </c>
      <c r="J27" s="45">
        <v>253</v>
      </c>
    </row>
    <row r="28" spans="1:10" x14ac:dyDescent="0.2">
      <c r="A28" s="48" t="s">
        <v>100</v>
      </c>
      <c r="B28" s="45">
        <v>70</v>
      </c>
      <c r="C28" s="45">
        <v>78</v>
      </c>
      <c r="D28" s="45">
        <v>148</v>
      </c>
      <c r="E28" s="45">
        <v>43</v>
      </c>
      <c r="F28" s="56">
        <v>42</v>
      </c>
      <c r="G28" s="45">
        <v>85</v>
      </c>
      <c r="H28" s="56">
        <v>113</v>
      </c>
      <c r="I28" s="56">
        <v>120</v>
      </c>
      <c r="J28" s="45">
        <v>233</v>
      </c>
    </row>
    <row r="29" spans="1:10" x14ac:dyDescent="0.2">
      <c r="A29" s="48" t="s">
        <v>99</v>
      </c>
      <c r="B29" s="45">
        <v>212</v>
      </c>
      <c r="C29" s="45">
        <v>212</v>
      </c>
      <c r="D29" s="45">
        <v>424</v>
      </c>
      <c r="E29" s="45">
        <v>47</v>
      </c>
      <c r="F29" s="56">
        <v>45</v>
      </c>
      <c r="G29" s="45">
        <v>92</v>
      </c>
      <c r="H29" s="56">
        <v>259</v>
      </c>
      <c r="I29" s="56">
        <v>257</v>
      </c>
      <c r="J29" s="45">
        <v>516</v>
      </c>
    </row>
    <row r="30" spans="1:10" x14ac:dyDescent="0.2">
      <c r="A30" s="48" t="s">
        <v>98</v>
      </c>
      <c r="B30" s="45">
        <v>199</v>
      </c>
      <c r="C30" s="45">
        <v>128</v>
      </c>
      <c r="D30" s="45">
        <v>327</v>
      </c>
      <c r="E30" s="45">
        <v>29</v>
      </c>
      <c r="F30" s="56">
        <v>50</v>
      </c>
      <c r="G30" s="45">
        <v>79</v>
      </c>
      <c r="H30" s="56">
        <v>228</v>
      </c>
      <c r="I30" s="56">
        <v>178</v>
      </c>
      <c r="J30" s="45">
        <v>406</v>
      </c>
    </row>
    <row r="31" spans="1:10" x14ac:dyDescent="0.2">
      <c r="A31" s="48" t="s">
        <v>97</v>
      </c>
      <c r="B31" s="45">
        <v>93</v>
      </c>
      <c r="C31" s="45">
        <v>63</v>
      </c>
      <c r="D31" s="45">
        <v>156</v>
      </c>
      <c r="E31" s="45">
        <v>18</v>
      </c>
      <c r="F31" s="56">
        <v>25</v>
      </c>
      <c r="G31" s="45">
        <v>43</v>
      </c>
      <c r="H31" s="56">
        <v>111</v>
      </c>
      <c r="I31" s="56">
        <v>88</v>
      </c>
      <c r="J31" s="45">
        <v>199</v>
      </c>
    </row>
    <row r="32" spans="1:10" x14ac:dyDescent="0.2">
      <c r="A32" s="48" t="s">
        <v>96</v>
      </c>
      <c r="B32" s="45">
        <v>36</v>
      </c>
      <c r="C32" s="45">
        <v>136</v>
      </c>
      <c r="D32" s="45">
        <v>172</v>
      </c>
      <c r="E32" s="45">
        <v>29</v>
      </c>
      <c r="F32" s="56">
        <v>26</v>
      </c>
      <c r="G32" s="45">
        <v>55</v>
      </c>
      <c r="H32" s="56">
        <v>65</v>
      </c>
      <c r="I32" s="56">
        <v>162</v>
      </c>
      <c r="J32" s="45">
        <v>227</v>
      </c>
    </row>
    <row r="33" spans="1:10" x14ac:dyDescent="0.2">
      <c r="A33" s="48" t="s">
        <v>95</v>
      </c>
      <c r="B33" s="45">
        <v>45</v>
      </c>
      <c r="C33" s="45">
        <v>36</v>
      </c>
      <c r="D33" s="45">
        <v>81</v>
      </c>
      <c r="E33" s="45">
        <v>17</v>
      </c>
      <c r="F33" s="56">
        <v>23</v>
      </c>
      <c r="G33" s="45">
        <v>40</v>
      </c>
      <c r="H33" s="56">
        <v>62</v>
      </c>
      <c r="I33" s="56">
        <v>59</v>
      </c>
      <c r="J33" s="45">
        <v>121</v>
      </c>
    </row>
    <row r="34" spans="1:10" x14ac:dyDescent="0.2">
      <c r="A34" s="48" t="s">
        <v>94</v>
      </c>
      <c r="B34" s="45">
        <v>70</v>
      </c>
      <c r="C34" s="45">
        <v>78</v>
      </c>
      <c r="D34" s="45">
        <v>148</v>
      </c>
      <c r="E34" s="45">
        <v>21</v>
      </c>
      <c r="F34" s="56">
        <v>39</v>
      </c>
      <c r="G34" s="45">
        <v>60</v>
      </c>
      <c r="H34" s="56">
        <v>91</v>
      </c>
      <c r="I34" s="56">
        <v>117</v>
      </c>
      <c r="J34" s="56">
        <v>208</v>
      </c>
    </row>
    <row r="35" spans="1:10" x14ac:dyDescent="0.2">
      <c r="A35" s="48" t="s">
        <v>93</v>
      </c>
      <c r="B35" s="45">
        <v>185</v>
      </c>
      <c r="C35" s="45">
        <v>84</v>
      </c>
      <c r="D35" s="45">
        <v>269</v>
      </c>
      <c r="E35" s="45">
        <v>45</v>
      </c>
      <c r="F35" s="56">
        <v>35</v>
      </c>
      <c r="G35" s="45">
        <v>80</v>
      </c>
      <c r="H35" s="45">
        <v>230</v>
      </c>
      <c r="I35" s="45">
        <v>119</v>
      </c>
      <c r="J35" s="45">
        <v>349</v>
      </c>
    </row>
    <row r="36" spans="1:10" x14ac:dyDescent="0.2">
      <c r="A36" s="48" t="s">
        <v>92</v>
      </c>
      <c r="B36" s="45">
        <v>24</v>
      </c>
      <c r="C36" s="45">
        <v>53</v>
      </c>
      <c r="D36" s="45">
        <v>77</v>
      </c>
      <c r="E36" s="45">
        <v>9</v>
      </c>
      <c r="F36" s="56">
        <v>23</v>
      </c>
      <c r="G36" s="45">
        <v>32</v>
      </c>
      <c r="H36" s="45">
        <v>33</v>
      </c>
      <c r="I36" s="45">
        <v>76</v>
      </c>
      <c r="J36" s="45">
        <v>109</v>
      </c>
    </row>
    <row r="37" spans="1:10" x14ac:dyDescent="0.2">
      <c r="A37" s="48" t="s">
        <v>91</v>
      </c>
      <c r="B37" s="45">
        <v>278</v>
      </c>
      <c r="C37" s="45">
        <v>299</v>
      </c>
      <c r="D37" s="45">
        <v>577</v>
      </c>
      <c r="E37" s="45">
        <v>53</v>
      </c>
      <c r="F37" s="56">
        <v>75</v>
      </c>
      <c r="G37" s="45">
        <v>128</v>
      </c>
      <c r="H37" s="45">
        <v>331</v>
      </c>
      <c r="I37" s="45">
        <v>374</v>
      </c>
      <c r="J37" s="45">
        <v>705</v>
      </c>
    </row>
    <row r="38" spans="1:10" x14ac:dyDescent="0.2">
      <c r="A38" s="48" t="s">
        <v>90</v>
      </c>
      <c r="B38" s="45">
        <v>59</v>
      </c>
      <c r="C38" s="45">
        <v>20</v>
      </c>
      <c r="D38" s="45">
        <v>79</v>
      </c>
      <c r="E38" s="45">
        <v>58</v>
      </c>
      <c r="F38" s="56">
        <v>49</v>
      </c>
      <c r="G38" s="45">
        <v>107</v>
      </c>
      <c r="H38" s="45">
        <v>117</v>
      </c>
      <c r="I38" s="45">
        <v>69</v>
      </c>
      <c r="J38" s="45">
        <v>186</v>
      </c>
    </row>
    <row r="39" spans="1:10" x14ac:dyDescent="0.2">
      <c r="A39" s="48" t="s">
        <v>89</v>
      </c>
      <c r="B39" s="45">
        <v>79</v>
      </c>
      <c r="C39" s="45">
        <v>87</v>
      </c>
      <c r="D39" s="45">
        <v>166</v>
      </c>
      <c r="E39" s="45">
        <v>42</v>
      </c>
      <c r="F39" s="56">
        <v>55</v>
      </c>
      <c r="G39" s="45">
        <v>97</v>
      </c>
      <c r="H39" s="45">
        <v>121</v>
      </c>
      <c r="I39" s="45">
        <v>142</v>
      </c>
      <c r="J39" s="45">
        <v>263</v>
      </c>
    </row>
    <row r="40" spans="1:10" x14ac:dyDescent="0.2">
      <c r="A40" s="48" t="s">
        <v>88</v>
      </c>
      <c r="B40" s="45">
        <v>42</v>
      </c>
      <c r="C40" s="45">
        <v>29</v>
      </c>
      <c r="D40" s="45">
        <v>71</v>
      </c>
      <c r="E40" s="45">
        <v>19</v>
      </c>
      <c r="F40" s="56">
        <v>23</v>
      </c>
      <c r="G40" s="45">
        <v>42</v>
      </c>
      <c r="H40" s="45">
        <v>61</v>
      </c>
      <c r="I40" s="45">
        <v>52</v>
      </c>
      <c r="J40" s="45">
        <v>113</v>
      </c>
    </row>
    <row r="41" spans="1:10" x14ac:dyDescent="0.2">
      <c r="A41" s="48" t="s">
        <v>87</v>
      </c>
      <c r="B41" s="45">
        <v>63</v>
      </c>
      <c r="C41" s="45">
        <v>52</v>
      </c>
      <c r="D41" s="45">
        <v>115</v>
      </c>
      <c r="E41" s="45">
        <v>49</v>
      </c>
      <c r="F41" s="56">
        <v>40</v>
      </c>
      <c r="G41" s="45">
        <v>89</v>
      </c>
      <c r="H41" s="56">
        <v>112</v>
      </c>
      <c r="I41" s="56">
        <v>92</v>
      </c>
      <c r="J41" s="56">
        <v>204</v>
      </c>
    </row>
    <row r="42" spans="1:10" x14ac:dyDescent="0.2">
      <c r="A42" s="48" t="s">
        <v>86</v>
      </c>
      <c r="B42" s="45">
        <v>43</v>
      </c>
      <c r="C42" s="45">
        <v>88</v>
      </c>
      <c r="D42" s="45">
        <v>131</v>
      </c>
      <c r="E42" s="45">
        <v>21</v>
      </c>
      <c r="F42" s="56">
        <v>28</v>
      </c>
      <c r="G42" s="45">
        <v>49</v>
      </c>
      <c r="H42" s="56">
        <v>64</v>
      </c>
      <c r="I42" s="56">
        <v>116</v>
      </c>
      <c r="J42" s="56">
        <v>180</v>
      </c>
    </row>
    <row r="43" spans="1:10" x14ac:dyDescent="0.2">
      <c r="A43" s="42" t="s">
        <v>125</v>
      </c>
      <c r="B43" s="43">
        <v>768</v>
      </c>
      <c r="C43" s="43">
        <v>717</v>
      </c>
      <c r="D43" s="43">
        <v>1485</v>
      </c>
      <c r="E43" s="43">
        <v>239</v>
      </c>
      <c r="F43" s="43">
        <v>224</v>
      </c>
      <c r="G43" s="43">
        <v>463</v>
      </c>
      <c r="H43" s="43">
        <v>1007</v>
      </c>
      <c r="I43" s="43">
        <v>941</v>
      </c>
      <c r="J43" s="43">
        <v>1948</v>
      </c>
    </row>
    <row r="44" spans="1:10" x14ac:dyDescent="0.2">
      <c r="A44" s="46" t="s">
        <v>0</v>
      </c>
      <c r="B44" s="45">
        <v>66</v>
      </c>
      <c r="C44" s="45">
        <v>71</v>
      </c>
      <c r="D44" s="45">
        <v>137</v>
      </c>
      <c r="E44" s="45">
        <v>15</v>
      </c>
      <c r="F44" s="56">
        <v>15</v>
      </c>
      <c r="G44" s="45">
        <v>30</v>
      </c>
      <c r="H44" s="45">
        <v>81</v>
      </c>
      <c r="I44" s="45">
        <v>86</v>
      </c>
      <c r="J44" s="45">
        <v>167</v>
      </c>
    </row>
    <row r="45" spans="1:10" x14ac:dyDescent="0.2">
      <c r="A45" s="46" t="s">
        <v>1</v>
      </c>
      <c r="B45" s="45">
        <v>52</v>
      </c>
      <c r="C45" s="45">
        <v>53</v>
      </c>
      <c r="D45" s="45">
        <v>105</v>
      </c>
      <c r="E45" s="45">
        <v>13</v>
      </c>
      <c r="F45" s="56">
        <v>17</v>
      </c>
      <c r="G45" s="45">
        <v>30</v>
      </c>
      <c r="H45" s="45">
        <v>65</v>
      </c>
      <c r="I45" s="45">
        <v>70</v>
      </c>
      <c r="J45" s="45">
        <v>135</v>
      </c>
    </row>
    <row r="46" spans="1:10" x14ac:dyDescent="0.2">
      <c r="A46" s="46" t="s">
        <v>2</v>
      </c>
      <c r="B46" s="45">
        <v>33</v>
      </c>
      <c r="C46" s="45">
        <v>45</v>
      </c>
      <c r="D46" s="45">
        <v>78</v>
      </c>
      <c r="E46" s="45">
        <v>20</v>
      </c>
      <c r="F46" s="56">
        <v>34</v>
      </c>
      <c r="G46" s="45">
        <v>54</v>
      </c>
      <c r="H46" s="45">
        <v>53</v>
      </c>
      <c r="I46" s="45">
        <v>79</v>
      </c>
      <c r="J46" s="45">
        <v>132</v>
      </c>
    </row>
    <row r="47" spans="1:10" x14ac:dyDescent="0.2">
      <c r="A47" s="46" t="s">
        <v>16</v>
      </c>
      <c r="B47" s="45">
        <v>65</v>
      </c>
      <c r="C47" s="45">
        <v>44</v>
      </c>
      <c r="D47" s="45">
        <v>109</v>
      </c>
      <c r="E47" s="45">
        <v>21</v>
      </c>
      <c r="F47" s="56">
        <v>19</v>
      </c>
      <c r="G47" s="45">
        <v>40</v>
      </c>
      <c r="H47" s="45">
        <v>86</v>
      </c>
      <c r="I47" s="45">
        <v>63</v>
      </c>
      <c r="J47" s="45">
        <v>149</v>
      </c>
    </row>
    <row r="48" spans="1:10" x14ac:dyDescent="0.2">
      <c r="A48" s="46" t="s">
        <v>8</v>
      </c>
      <c r="B48" s="45">
        <v>48</v>
      </c>
      <c r="C48" s="45">
        <v>31</v>
      </c>
      <c r="D48" s="45">
        <v>79</v>
      </c>
      <c r="E48" s="45">
        <v>28</v>
      </c>
      <c r="F48" s="56">
        <v>19</v>
      </c>
      <c r="G48" s="45">
        <v>47</v>
      </c>
      <c r="H48" s="45">
        <v>76</v>
      </c>
      <c r="I48" s="45">
        <v>50</v>
      </c>
      <c r="J48" s="45">
        <v>126</v>
      </c>
    </row>
    <row r="49" spans="1:10" x14ac:dyDescent="0.2">
      <c r="A49" s="46" t="s">
        <v>9</v>
      </c>
      <c r="B49" s="45">
        <v>41</v>
      </c>
      <c r="C49" s="45">
        <v>60</v>
      </c>
      <c r="D49" s="45">
        <v>101</v>
      </c>
      <c r="E49" s="45">
        <v>16</v>
      </c>
      <c r="F49" s="56">
        <v>20</v>
      </c>
      <c r="G49" s="45">
        <v>36</v>
      </c>
      <c r="H49" s="45">
        <v>57</v>
      </c>
      <c r="I49" s="45">
        <v>80</v>
      </c>
      <c r="J49" s="45">
        <v>137</v>
      </c>
    </row>
    <row r="50" spans="1:10" x14ac:dyDescent="0.2">
      <c r="A50" s="46" t="s">
        <v>3</v>
      </c>
      <c r="B50" s="45">
        <v>116</v>
      </c>
      <c r="C50" s="45">
        <v>97</v>
      </c>
      <c r="D50" s="45">
        <v>213</v>
      </c>
      <c r="E50" s="45">
        <v>40</v>
      </c>
      <c r="F50" s="56">
        <v>18</v>
      </c>
      <c r="G50" s="45">
        <v>58</v>
      </c>
      <c r="H50" s="45">
        <v>156</v>
      </c>
      <c r="I50" s="45">
        <v>115</v>
      </c>
      <c r="J50" s="45">
        <v>271</v>
      </c>
    </row>
    <row r="51" spans="1:10" x14ac:dyDescent="0.2">
      <c r="A51" s="46" t="s">
        <v>4</v>
      </c>
      <c r="B51" s="45">
        <v>101</v>
      </c>
      <c r="C51" s="45">
        <v>105</v>
      </c>
      <c r="D51" s="45">
        <v>206</v>
      </c>
      <c r="E51" s="45">
        <v>21</v>
      </c>
      <c r="F51" s="56">
        <v>25</v>
      </c>
      <c r="G51" s="45">
        <v>46</v>
      </c>
      <c r="H51" s="45">
        <v>122</v>
      </c>
      <c r="I51" s="45">
        <v>130</v>
      </c>
      <c r="J51" s="45">
        <v>252</v>
      </c>
    </row>
    <row r="52" spans="1:10" x14ac:dyDescent="0.2">
      <c r="A52" s="46" t="s">
        <v>5</v>
      </c>
      <c r="B52" s="45">
        <v>126</v>
      </c>
      <c r="C52" s="45">
        <v>76</v>
      </c>
      <c r="D52" s="45">
        <v>202</v>
      </c>
      <c r="E52" s="45">
        <v>29</v>
      </c>
      <c r="F52" s="56">
        <v>24</v>
      </c>
      <c r="G52" s="45">
        <v>53</v>
      </c>
      <c r="H52" s="45">
        <v>155</v>
      </c>
      <c r="I52" s="45">
        <v>100</v>
      </c>
      <c r="J52" s="45">
        <v>255</v>
      </c>
    </row>
    <row r="53" spans="1:10" x14ac:dyDescent="0.2">
      <c r="A53" s="46" t="s">
        <v>6</v>
      </c>
      <c r="B53" s="45">
        <v>32</v>
      </c>
      <c r="C53" s="45">
        <v>41</v>
      </c>
      <c r="D53" s="45">
        <v>73</v>
      </c>
      <c r="E53" s="45">
        <v>16</v>
      </c>
      <c r="F53" s="56">
        <v>14</v>
      </c>
      <c r="G53" s="45">
        <v>30</v>
      </c>
      <c r="H53" s="45">
        <v>48</v>
      </c>
      <c r="I53" s="45">
        <v>55</v>
      </c>
      <c r="J53" s="45">
        <v>103</v>
      </c>
    </row>
    <row r="54" spans="1:10" x14ac:dyDescent="0.2">
      <c r="A54" s="46" t="s">
        <v>7</v>
      </c>
      <c r="B54" s="45">
        <v>88</v>
      </c>
      <c r="C54" s="45">
        <v>94</v>
      </c>
      <c r="D54" s="45">
        <v>182</v>
      </c>
      <c r="E54" s="45">
        <v>20</v>
      </c>
      <c r="F54" s="56">
        <v>19</v>
      </c>
      <c r="G54" s="45">
        <v>39</v>
      </c>
      <c r="H54" s="45">
        <v>108</v>
      </c>
      <c r="I54" s="45">
        <v>113</v>
      </c>
      <c r="J54" s="45">
        <v>221</v>
      </c>
    </row>
    <row r="55" spans="1:10" x14ac:dyDescent="0.2">
      <c r="A55" s="42" t="s">
        <v>85</v>
      </c>
      <c r="B55" s="43">
        <v>344</v>
      </c>
      <c r="C55" s="43">
        <v>298</v>
      </c>
      <c r="D55" s="43">
        <v>642</v>
      </c>
      <c r="E55" s="43">
        <v>75</v>
      </c>
      <c r="F55" s="43">
        <v>96</v>
      </c>
      <c r="G55" s="43">
        <v>171</v>
      </c>
      <c r="H55" s="43">
        <v>419</v>
      </c>
      <c r="I55" s="43">
        <v>394</v>
      </c>
      <c r="J55" s="43">
        <v>813</v>
      </c>
    </row>
    <row r="56" spans="1:10" x14ac:dyDescent="0.2">
      <c r="A56" s="46" t="s">
        <v>112</v>
      </c>
      <c r="B56" s="45">
        <v>21</v>
      </c>
      <c r="C56" s="45">
        <v>23</v>
      </c>
      <c r="D56" s="45">
        <v>44</v>
      </c>
      <c r="E56" s="45">
        <v>9</v>
      </c>
      <c r="F56" s="56">
        <v>16</v>
      </c>
      <c r="G56" s="45">
        <v>25</v>
      </c>
      <c r="H56" s="45">
        <v>30</v>
      </c>
      <c r="I56" s="45">
        <v>39</v>
      </c>
      <c r="J56" s="45">
        <v>69</v>
      </c>
    </row>
    <row r="57" spans="1:10" x14ac:dyDescent="0.2">
      <c r="A57" s="46" t="s">
        <v>84</v>
      </c>
      <c r="B57" s="45">
        <v>140</v>
      </c>
      <c r="C57" s="45">
        <v>89</v>
      </c>
      <c r="D57" s="45">
        <v>229</v>
      </c>
      <c r="E57" s="45">
        <v>25</v>
      </c>
      <c r="F57" s="56">
        <v>24</v>
      </c>
      <c r="G57" s="45">
        <v>49</v>
      </c>
      <c r="H57" s="45">
        <v>165</v>
      </c>
      <c r="I57" s="45">
        <v>113</v>
      </c>
      <c r="J57" s="45">
        <v>278</v>
      </c>
    </row>
    <row r="58" spans="1:10" x14ac:dyDescent="0.2">
      <c r="A58" s="46" t="s">
        <v>83</v>
      </c>
      <c r="B58" s="45">
        <v>50</v>
      </c>
      <c r="C58" s="45">
        <v>65</v>
      </c>
      <c r="D58" s="45">
        <v>115</v>
      </c>
      <c r="E58" s="45">
        <v>9</v>
      </c>
      <c r="F58" s="56">
        <v>13</v>
      </c>
      <c r="G58" s="45">
        <v>22</v>
      </c>
      <c r="H58" s="45">
        <v>59</v>
      </c>
      <c r="I58" s="45">
        <v>78</v>
      </c>
      <c r="J58" s="45">
        <v>137</v>
      </c>
    </row>
    <row r="59" spans="1:10" x14ac:dyDescent="0.2">
      <c r="A59" s="46" t="s">
        <v>82</v>
      </c>
      <c r="B59" s="45">
        <v>31</v>
      </c>
      <c r="C59" s="45">
        <v>19</v>
      </c>
      <c r="D59" s="45">
        <v>50</v>
      </c>
      <c r="E59" s="45">
        <v>5</v>
      </c>
      <c r="F59" s="56">
        <v>11</v>
      </c>
      <c r="G59" s="45">
        <v>16</v>
      </c>
      <c r="H59" s="45">
        <v>36</v>
      </c>
      <c r="I59" s="45">
        <v>30</v>
      </c>
      <c r="J59" s="45">
        <v>66</v>
      </c>
    </row>
    <row r="60" spans="1:10" x14ac:dyDescent="0.2">
      <c r="A60" s="46" t="s">
        <v>113</v>
      </c>
      <c r="B60" s="45">
        <v>12</v>
      </c>
      <c r="C60" s="45">
        <v>25</v>
      </c>
      <c r="D60" s="45">
        <v>37</v>
      </c>
      <c r="E60" s="45">
        <v>9</v>
      </c>
      <c r="F60" s="56">
        <v>12</v>
      </c>
      <c r="G60" s="45">
        <v>21</v>
      </c>
      <c r="H60" s="47">
        <v>21</v>
      </c>
      <c r="I60" s="45">
        <v>37</v>
      </c>
      <c r="J60" s="45">
        <v>58</v>
      </c>
    </row>
    <row r="61" spans="1:10" x14ac:dyDescent="0.2">
      <c r="A61" s="46" t="s">
        <v>34</v>
      </c>
      <c r="B61" s="45">
        <v>71</v>
      </c>
      <c r="C61" s="45">
        <v>51</v>
      </c>
      <c r="D61" s="45">
        <v>122</v>
      </c>
      <c r="E61" s="45">
        <v>14</v>
      </c>
      <c r="F61" s="56">
        <v>11</v>
      </c>
      <c r="G61" s="45">
        <v>25</v>
      </c>
      <c r="H61" s="45">
        <v>85</v>
      </c>
      <c r="I61" s="45">
        <v>62</v>
      </c>
      <c r="J61" s="45">
        <v>147</v>
      </c>
    </row>
    <row r="62" spans="1:10" x14ac:dyDescent="0.2">
      <c r="A62" s="46" t="s">
        <v>123</v>
      </c>
      <c r="B62" s="45">
        <v>19</v>
      </c>
      <c r="C62" s="45">
        <v>26</v>
      </c>
      <c r="D62" s="45">
        <v>45</v>
      </c>
      <c r="E62" s="45">
        <v>4</v>
      </c>
      <c r="F62" s="56">
        <v>9</v>
      </c>
      <c r="G62" s="45">
        <v>13</v>
      </c>
      <c r="H62" s="45">
        <v>23</v>
      </c>
      <c r="I62" s="45">
        <v>35</v>
      </c>
      <c r="J62" s="45">
        <v>58</v>
      </c>
    </row>
    <row r="63" spans="1:10" x14ac:dyDescent="0.2">
      <c r="A63" s="42" t="s">
        <v>56</v>
      </c>
      <c r="B63" s="43">
        <v>77</v>
      </c>
      <c r="C63" s="43">
        <v>48</v>
      </c>
      <c r="D63" s="43">
        <v>125</v>
      </c>
      <c r="E63" s="43">
        <v>38</v>
      </c>
      <c r="F63" s="43">
        <v>47</v>
      </c>
      <c r="G63" s="43">
        <v>85</v>
      </c>
      <c r="H63" s="43">
        <v>115</v>
      </c>
      <c r="I63" s="43">
        <v>95</v>
      </c>
      <c r="J63" s="43">
        <v>210</v>
      </c>
    </row>
    <row r="64" spans="1:10" x14ac:dyDescent="0.2">
      <c r="A64" s="46" t="s">
        <v>81</v>
      </c>
      <c r="B64" s="45">
        <v>17</v>
      </c>
      <c r="C64" s="45">
        <v>10</v>
      </c>
      <c r="D64" s="45">
        <v>27</v>
      </c>
      <c r="E64" s="45">
        <v>5</v>
      </c>
      <c r="F64" s="45">
        <v>11</v>
      </c>
      <c r="G64" s="45">
        <v>16</v>
      </c>
      <c r="H64" s="45">
        <v>22</v>
      </c>
      <c r="I64" s="45">
        <v>21</v>
      </c>
      <c r="J64" s="45">
        <v>43</v>
      </c>
    </row>
    <row r="65" spans="1:10" x14ac:dyDescent="0.2">
      <c r="A65" s="46" t="s">
        <v>80</v>
      </c>
      <c r="B65" s="45">
        <v>12</v>
      </c>
      <c r="C65" s="45">
        <v>9</v>
      </c>
      <c r="D65" s="45">
        <v>21</v>
      </c>
      <c r="E65" s="45">
        <v>8</v>
      </c>
      <c r="F65" s="45">
        <v>8</v>
      </c>
      <c r="G65" s="45">
        <v>16</v>
      </c>
      <c r="H65" s="45">
        <v>20</v>
      </c>
      <c r="I65" s="45">
        <v>17</v>
      </c>
      <c r="J65" s="45">
        <v>37</v>
      </c>
    </row>
    <row r="66" spans="1:10" ht="24" x14ac:dyDescent="0.2">
      <c r="A66" s="46" t="s">
        <v>118</v>
      </c>
      <c r="B66" s="45">
        <v>20</v>
      </c>
      <c r="C66" s="45">
        <v>11</v>
      </c>
      <c r="D66" s="45">
        <v>31</v>
      </c>
      <c r="E66" s="45">
        <v>12</v>
      </c>
      <c r="F66" s="45">
        <v>8</v>
      </c>
      <c r="G66" s="45">
        <v>20</v>
      </c>
      <c r="H66" s="45">
        <v>32</v>
      </c>
      <c r="I66" s="45">
        <v>19</v>
      </c>
      <c r="J66" s="45">
        <v>51</v>
      </c>
    </row>
    <row r="67" spans="1:10" ht="24" x14ac:dyDescent="0.2">
      <c r="A67" s="46" t="s">
        <v>115</v>
      </c>
      <c r="B67" s="45">
        <v>4</v>
      </c>
      <c r="C67" s="45"/>
      <c r="D67" s="45">
        <v>4</v>
      </c>
      <c r="E67" s="45"/>
      <c r="F67" s="45">
        <v>3</v>
      </c>
      <c r="G67" s="45">
        <v>3</v>
      </c>
      <c r="H67" s="45">
        <v>4</v>
      </c>
      <c r="I67" s="45">
        <v>3</v>
      </c>
      <c r="J67" s="45">
        <v>7</v>
      </c>
    </row>
    <row r="68" spans="1:10" ht="24" x14ac:dyDescent="0.2">
      <c r="A68" s="46" t="s">
        <v>126</v>
      </c>
      <c r="B68" s="45">
        <v>4</v>
      </c>
      <c r="C68" s="45">
        <v>3</v>
      </c>
      <c r="D68" s="45">
        <v>7</v>
      </c>
      <c r="E68" s="45"/>
      <c r="F68" s="45">
        <v>1</v>
      </c>
      <c r="G68" s="45">
        <v>1</v>
      </c>
      <c r="H68" s="45">
        <v>4</v>
      </c>
      <c r="I68" s="45">
        <v>4</v>
      </c>
      <c r="J68" s="45">
        <v>8</v>
      </c>
    </row>
    <row r="69" spans="1:10" ht="24" hidden="1" x14ac:dyDescent="0.2">
      <c r="A69" s="46" t="s">
        <v>114</v>
      </c>
      <c r="B69" s="45"/>
      <c r="C69" s="45"/>
      <c r="D69" s="45">
        <v>0</v>
      </c>
      <c r="E69" s="45"/>
      <c r="F69" s="45"/>
      <c r="G69" s="45">
        <v>0</v>
      </c>
      <c r="H69" s="45">
        <v>0</v>
      </c>
      <c r="I69" s="45">
        <v>0</v>
      </c>
      <c r="J69" s="45">
        <v>0</v>
      </c>
    </row>
    <row r="70" spans="1:10" ht="24" x14ac:dyDescent="0.2">
      <c r="A70" s="46" t="s">
        <v>107</v>
      </c>
      <c r="B70" s="45">
        <v>5</v>
      </c>
      <c r="C70" s="45">
        <v>7</v>
      </c>
      <c r="D70" s="45">
        <v>12</v>
      </c>
      <c r="E70" s="45">
        <v>4</v>
      </c>
      <c r="F70" s="45">
        <v>6</v>
      </c>
      <c r="G70" s="45">
        <v>10</v>
      </c>
      <c r="H70" s="45">
        <v>9</v>
      </c>
      <c r="I70" s="45">
        <v>13</v>
      </c>
      <c r="J70" s="45">
        <v>22</v>
      </c>
    </row>
    <row r="71" spans="1:10" ht="24" customHeight="1" x14ac:dyDescent="0.2">
      <c r="A71" s="46" t="s">
        <v>116</v>
      </c>
      <c r="B71" s="45">
        <v>7</v>
      </c>
      <c r="C71" s="45">
        <v>6</v>
      </c>
      <c r="D71" s="45">
        <v>13</v>
      </c>
      <c r="E71" s="45">
        <v>4</v>
      </c>
      <c r="F71" s="45">
        <v>5</v>
      </c>
      <c r="G71" s="45">
        <v>9</v>
      </c>
      <c r="H71" s="45">
        <v>11</v>
      </c>
      <c r="I71" s="45">
        <v>11</v>
      </c>
      <c r="J71" s="45">
        <v>22</v>
      </c>
    </row>
    <row r="72" spans="1:10" ht="22.5" customHeight="1" x14ac:dyDescent="0.2">
      <c r="A72" s="46" t="s">
        <v>108</v>
      </c>
      <c r="B72" s="45">
        <v>8</v>
      </c>
      <c r="C72" s="45">
        <v>2</v>
      </c>
      <c r="D72" s="45">
        <v>10</v>
      </c>
      <c r="E72" s="45">
        <v>5</v>
      </c>
      <c r="F72" s="45">
        <v>5</v>
      </c>
      <c r="G72" s="45">
        <v>10</v>
      </c>
      <c r="H72" s="45">
        <v>13</v>
      </c>
      <c r="I72" s="45">
        <v>7</v>
      </c>
      <c r="J72" s="45">
        <v>20</v>
      </c>
    </row>
    <row r="73" spans="1:10" x14ac:dyDescent="0.2">
      <c r="A73" s="42" t="s">
        <v>21</v>
      </c>
      <c r="B73" s="43">
        <v>160</v>
      </c>
      <c r="C73" s="43">
        <v>212</v>
      </c>
      <c r="D73" s="43">
        <v>372</v>
      </c>
      <c r="E73" s="43">
        <v>1020</v>
      </c>
      <c r="F73" s="43">
        <v>1069</v>
      </c>
      <c r="G73" s="43">
        <v>2089</v>
      </c>
      <c r="H73" s="43">
        <v>1180</v>
      </c>
      <c r="I73" s="43">
        <v>1281</v>
      </c>
      <c r="J73" s="43">
        <v>2461</v>
      </c>
    </row>
    <row r="74" spans="1:10" x14ac:dyDescent="0.2">
      <c r="A74" s="67" t="s">
        <v>79</v>
      </c>
      <c r="B74" s="45"/>
      <c r="C74" s="45"/>
      <c r="D74" s="45">
        <v>0</v>
      </c>
      <c r="E74" s="56">
        <v>43</v>
      </c>
      <c r="F74" s="56">
        <v>44</v>
      </c>
      <c r="G74" s="45">
        <v>87</v>
      </c>
      <c r="H74" s="47">
        <v>43</v>
      </c>
      <c r="I74" s="47">
        <v>44</v>
      </c>
      <c r="J74" s="45">
        <v>87</v>
      </c>
    </row>
    <row r="75" spans="1:10" ht="24" x14ac:dyDescent="0.2">
      <c r="A75" s="66" t="s">
        <v>120</v>
      </c>
      <c r="B75" s="45">
        <v>1</v>
      </c>
      <c r="C75" s="45"/>
      <c r="D75" s="45">
        <v>1</v>
      </c>
      <c r="E75" s="56">
        <v>9</v>
      </c>
      <c r="F75" s="56">
        <v>24</v>
      </c>
      <c r="G75" s="45">
        <v>33</v>
      </c>
      <c r="H75" s="47">
        <v>10</v>
      </c>
      <c r="I75" s="47">
        <v>24</v>
      </c>
      <c r="J75" s="47">
        <v>34</v>
      </c>
    </row>
    <row r="76" spans="1:10" x14ac:dyDescent="0.2">
      <c r="A76" s="66" t="s">
        <v>127</v>
      </c>
      <c r="B76" s="45"/>
      <c r="C76" s="45">
        <v>1</v>
      </c>
      <c r="D76" s="45">
        <v>1</v>
      </c>
      <c r="E76" s="56">
        <v>18</v>
      </c>
      <c r="F76" s="56">
        <v>34</v>
      </c>
      <c r="G76" s="45">
        <v>52</v>
      </c>
      <c r="H76" s="47">
        <v>18</v>
      </c>
      <c r="I76" s="47">
        <v>35</v>
      </c>
      <c r="J76" s="45">
        <v>53</v>
      </c>
    </row>
    <row r="77" spans="1:10" x14ac:dyDescent="0.2">
      <c r="A77" s="67" t="s">
        <v>124</v>
      </c>
      <c r="B77" s="45"/>
      <c r="C77" s="45"/>
      <c r="D77" s="45">
        <v>0</v>
      </c>
      <c r="E77" s="56">
        <v>24</v>
      </c>
      <c r="F77" s="56">
        <v>19</v>
      </c>
      <c r="G77" s="45">
        <v>43</v>
      </c>
      <c r="H77" s="47">
        <v>24</v>
      </c>
      <c r="I77" s="47">
        <v>19</v>
      </c>
      <c r="J77" s="45">
        <v>43</v>
      </c>
    </row>
    <row r="78" spans="1:10" x14ac:dyDescent="0.2">
      <c r="A78" s="67" t="s">
        <v>121</v>
      </c>
      <c r="B78" s="45"/>
      <c r="C78" s="45">
        <v>2</v>
      </c>
      <c r="D78" s="45">
        <v>2</v>
      </c>
      <c r="E78" s="45">
        <v>13</v>
      </c>
      <c r="F78" s="56">
        <v>10</v>
      </c>
      <c r="G78" s="45">
        <v>23</v>
      </c>
      <c r="H78" s="47">
        <v>13</v>
      </c>
      <c r="I78" s="47">
        <v>12</v>
      </c>
      <c r="J78" s="45">
        <v>25</v>
      </c>
    </row>
    <row r="79" spans="1:10" x14ac:dyDescent="0.2">
      <c r="A79" s="66" t="s">
        <v>78</v>
      </c>
      <c r="B79" s="45">
        <v>2</v>
      </c>
      <c r="C79" s="45">
        <v>3</v>
      </c>
      <c r="D79" s="45">
        <v>5</v>
      </c>
      <c r="E79" s="56">
        <v>287</v>
      </c>
      <c r="F79" s="56">
        <v>195</v>
      </c>
      <c r="G79" s="45">
        <v>482</v>
      </c>
      <c r="H79" s="47">
        <v>289</v>
      </c>
      <c r="I79" s="47">
        <v>198</v>
      </c>
      <c r="J79" s="45">
        <v>487</v>
      </c>
    </row>
    <row r="80" spans="1:10" x14ac:dyDescent="0.2">
      <c r="A80" s="66" t="s">
        <v>77</v>
      </c>
      <c r="B80" s="45">
        <v>25</v>
      </c>
      <c r="C80" s="45">
        <v>19</v>
      </c>
      <c r="D80" s="45">
        <v>44</v>
      </c>
      <c r="E80" s="57">
        <v>115</v>
      </c>
      <c r="F80" s="57">
        <v>144</v>
      </c>
      <c r="G80" s="45">
        <v>259</v>
      </c>
      <c r="H80" s="47">
        <v>140</v>
      </c>
      <c r="I80" s="47">
        <v>163</v>
      </c>
      <c r="J80" s="45">
        <v>303</v>
      </c>
    </row>
    <row r="81" spans="1:10" x14ac:dyDescent="0.2">
      <c r="A81" s="66" t="s">
        <v>27</v>
      </c>
      <c r="B81" s="45">
        <v>18</v>
      </c>
      <c r="C81" s="45">
        <v>35</v>
      </c>
      <c r="D81" s="45">
        <v>53</v>
      </c>
      <c r="E81" s="56">
        <v>124</v>
      </c>
      <c r="F81" s="56">
        <v>169</v>
      </c>
      <c r="G81" s="45">
        <v>293</v>
      </c>
      <c r="H81" s="47">
        <v>142</v>
      </c>
      <c r="I81" s="47">
        <v>204</v>
      </c>
      <c r="J81" s="45">
        <v>346</v>
      </c>
    </row>
    <row r="82" spans="1:10" x14ac:dyDescent="0.2">
      <c r="A82" s="66" t="s">
        <v>23</v>
      </c>
      <c r="B82" s="45">
        <v>62</v>
      </c>
      <c r="C82" s="45">
        <v>128</v>
      </c>
      <c r="D82" s="45">
        <v>190</v>
      </c>
      <c r="E82" s="45">
        <v>58</v>
      </c>
      <c r="F82" s="56">
        <v>128</v>
      </c>
      <c r="G82" s="45">
        <v>186</v>
      </c>
      <c r="H82" s="47">
        <v>120</v>
      </c>
      <c r="I82" s="47">
        <v>256</v>
      </c>
      <c r="J82" s="45">
        <v>376</v>
      </c>
    </row>
    <row r="83" spans="1:10" x14ac:dyDescent="0.2">
      <c r="A83" s="66" t="s">
        <v>119</v>
      </c>
      <c r="B83" s="45">
        <v>4</v>
      </c>
      <c r="C83" s="45">
        <v>1</v>
      </c>
      <c r="D83" s="45">
        <v>5</v>
      </c>
      <c r="E83" s="45">
        <v>93</v>
      </c>
      <c r="F83" s="56">
        <v>103</v>
      </c>
      <c r="G83" s="45">
        <v>196</v>
      </c>
      <c r="H83" s="47">
        <v>97</v>
      </c>
      <c r="I83" s="47">
        <v>104</v>
      </c>
      <c r="J83" s="45">
        <v>201</v>
      </c>
    </row>
    <row r="84" spans="1:10" x14ac:dyDescent="0.2">
      <c r="A84" s="67" t="s">
        <v>76</v>
      </c>
      <c r="B84" s="45">
        <v>4</v>
      </c>
      <c r="C84" s="45">
        <v>2</v>
      </c>
      <c r="D84" s="45">
        <v>6</v>
      </c>
      <c r="E84" s="45">
        <v>36</v>
      </c>
      <c r="F84" s="56">
        <v>71</v>
      </c>
      <c r="G84" s="45">
        <v>107</v>
      </c>
      <c r="H84" s="47">
        <v>40</v>
      </c>
      <c r="I84" s="47">
        <v>73</v>
      </c>
      <c r="J84" s="45">
        <v>113</v>
      </c>
    </row>
    <row r="85" spans="1:10" x14ac:dyDescent="0.2">
      <c r="A85" s="67" t="s">
        <v>75</v>
      </c>
      <c r="B85" s="45"/>
      <c r="C85" s="45">
        <v>1</v>
      </c>
      <c r="D85" s="45">
        <v>1</v>
      </c>
      <c r="E85" s="45">
        <v>22</v>
      </c>
      <c r="F85" s="56">
        <v>26</v>
      </c>
      <c r="G85" s="45">
        <v>48</v>
      </c>
      <c r="H85" s="47">
        <v>22</v>
      </c>
      <c r="I85" s="47">
        <v>27</v>
      </c>
      <c r="J85" s="45">
        <v>49</v>
      </c>
    </row>
    <row r="86" spans="1:10" x14ac:dyDescent="0.2">
      <c r="A86" s="66" t="s">
        <v>74</v>
      </c>
      <c r="B86" s="45">
        <v>40</v>
      </c>
      <c r="C86" s="45">
        <v>16</v>
      </c>
      <c r="D86" s="45">
        <v>56</v>
      </c>
      <c r="E86" s="45">
        <v>168</v>
      </c>
      <c r="F86" s="56">
        <v>89</v>
      </c>
      <c r="G86" s="45">
        <v>257</v>
      </c>
      <c r="H86" s="47">
        <v>208</v>
      </c>
      <c r="I86" s="47">
        <v>105</v>
      </c>
      <c r="J86" s="45">
        <v>313</v>
      </c>
    </row>
    <row r="87" spans="1:10" ht="24" x14ac:dyDescent="0.2">
      <c r="A87" s="66" t="s">
        <v>132</v>
      </c>
      <c r="B87" s="45">
        <v>2</v>
      </c>
      <c r="C87" s="45">
        <v>2</v>
      </c>
      <c r="D87" s="45">
        <v>4</v>
      </c>
      <c r="E87" s="45">
        <v>5</v>
      </c>
      <c r="F87" s="56">
        <v>1</v>
      </c>
      <c r="G87" s="45">
        <v>6</v>
      </c>
      <c r="H87" s="47">
        <v>7</v>
      </c>
      <c r="I87" s="47">
        <v>3</v>
      </c>
      <c r="J87" s="45">
        <v>10</v>
      </c>
    </row>
    <row r="88" spans="1:10" x14ac:dyDescent="0.2">
      <c r="A88" s="66" t="s">
        <v>73</v>
      </c>
      <c r="B88" s="45">
        <v>2</v>
      </c>
      <c r="C88" s="45">
        <v>2</v>
      </c>
      <c r="D88" s="45">
        <v>4</v>
      </c>
      <c r="E88" s="45">
        <v>2</v>
      </c>
      <c r="F88" s="56">
        <v>6</v>
      </c>
      <c r="G88" s="45">
        <v>8</v>
      </c>
      <c r="H88" s="47">
        <v>4</v>
      </c>
      <c r="I88" s="47">
        <v>8</v>
      </c>
      <c r="J88" s="45">
        <v>12</v>
      </c>
    </row>
    <row r="89" spans="1:10" x14ac:dyDescent="0.2">
      <c r="A89" s="68" t="s">
        <v>72</v>
      </c>
      <c r="B89" s="51"/>
      <c r="C89" s="51"/>
      <c r="D89" s="51">
        <v>0</v>
      </c>
      <c r="E89" s="51">
        <v>3</v>
      </c>
      <c r="F89" s="58">
        <v>6</v>
      </c>
      <c r="G89" s="51">
        <v>9</v>
      </c>
      <c r="H89" s="52">
        <v>3</v>
      </c>
      <c r="I89" s="52">
        <v>6</v>
      </c>
      <c r="J89" s="45">
        <v>9</v>
      </c>
    </row>
    <row r="90" spans="1:10" x14ac:dyDescent="0.2">
      <c r="A90" s="69" t="s">
        <v>71</v>
      </c>
      <c r="B90" s="53">
        <v>3771</v>
      </c>
      <c r="C90" s="53">
        <v>3747</v>
      </c>
      <c r="D90" s="53">
        <v>7518</v>
      </c>
      <c r="E90" s="53">
        <v>2216</v>
      </c>
      <c r="F90" s="53">
        <v>2385</v>
      </c>
      <c r="G90" s="54">
        <v>4601</v>
      </c>
      <c r="H90" s="53">
        <v>5987</v>
      </c>
      <c r="I90" s="53">
        <v>6132</v>
      </c>
      <c r="J90" s="53">
        <v>12119</v>
      </c>
    </row>
    <row r="91" spans="1:10" x14ac:dyDescent="0.2">
      <c r="A91" s="59"/>
      <c r="B91" s="60"/>
      <c r="C91" s="60"/>
      <c r="D91" s="60"/>
      <c r="E91" s="60"/>
      <c r="F91" s="60"/>
      <c r="G91" s="60"/>
      <c r="H91" s="60"/>
      <c r="I91" s="60"/>
      <c r="J91" s="60"/>
    </row>
    <row r="92" spans="1:10" x14ac:dyDescent="0.2">
      <c r="A92" s="35" t="s">
        <v>128</v>
      </c>
      <c r="B92" s="61"/>
      <c r="C92" s="61"/>
      <c r="D92" s="62"/>
      <c r="E92" s="62"/>
      <c r="F92" s="62"/>
      <c r="G92" s="62"/>
      <c r="H92" s="63"/>
      <c r="I92" s="63"/>
      <c r="J92" s="63"/>
    </row>
    <row r="93" spans="1:10" x14ac:dyDescent="0.2">
      <c r="A93" s="35" t="s">
        <v>129</v>
      </c>
      <c r="B93" s="61"/>
      <c r="C93" s="61"/>
      <c r="D93" s="62"/>
      <c r="E93" s="62"/>
      <c r="F93" s="62"/>
      <c r="G93" s="37"/>
      <c r="H93" s="37"/>
      <c r="I93" s="37"/>
      <c r="J93" s="63"/>
    </row>
    <row r="94" spans="1:10" x14ac:dyDescent="0.2">
      <c r="A94" s="35" t="s">
        <v>122</v>
      </c>
      <c r="B94" s="61"/>
      <c r="C94" s="61"/>
      <c r="D94" s="62"/>
      <c r="E94" s="62"/>
      <c r="F94" s="62"/>
      <c r="G94" s="37"/>
      <c r="H94" s="37"/>
      <c r="I94" s="37"/>
      <c r="J94" s="37"/>
    </row>
    <row r="95" spans="1:10" x14ac:dyDescent="0.2">
      <c r="A95" s="35"/>
      <c r="B95" s="64"/>
      <c r="C95" s="64"/>
      <c r="D95" s="37"/>
      <c r="E95" s="37"/>
      <c r="F95" s="37"/>
      <c r="G95" s="37"/>
      <c r="H95" s="37"/>
      <c r="I95" s="37"/>
      <c r="J95" s="37"/>
    </row>
    <row r="96" spans="1:10" x14ac:dyDescent="0.2">
      <c r="A96" s="34" t="s">
        <v>131</v>
      </c>
      <c r="D96" s="65"/>
      <c r="E96" s="37"/>
      <c r="F96" s="37"/>
      <c r="G96" s="37"/>
      <c r="H96" s="37"/>
      <c r="I96" s="37"/>
      <c r="J96" s="37"/>
    </row>
    <row r="99" spans="1:10" x14ac:dyDescent="0.2">
      <c r="A99" s="33"/>
      <c r="B99" s="38"/>
      <c r="C99" s="38"/>
      <c r="D99" s="38"/>
      <c r="E99" s="38"/>
      <c r="F99" s="38"/>
      <c r="G99" s="38"/>
      <c r="H99" s="38"/>
      <c r="I99" s="38"/>
      <c r="J99" s="38"/>
    </row>
    <row r="100" spans="1:10" x14ac:dyDescent="0.2">
      <c r="A100" s="41"/>
    </row>
    <row r="101" spans="1:10" x14ac:dyDescent="0.2">
      <c r="A101" s="32"/>
      <c r="B101" s="38"/>
      <c r="C101" s="38"/>
      <c r="D101" s="38"/>
      <c r="E101" s="38"/>
      <c r="F101" s="38"/>
      <c r="G101" s="38"/>
      <c r="H101" s="38"/>
      <c r="I101" s="38"/>
      <c r="J101" s="38"/>
    </row>
    <row r="102" spans="1:10" x14ac:dyDescent="0.2">
      <c r="A102" s="34"/>
    </row>
  </sheetData>
  <mergeCells count="6">
    <mergeCell ref="A1:J1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35" bottom="0.23" header="0.31496062992125984" footer="0.31496062992125984"/>
  <pageSetup scale="59" firstPageNumber="50" orientation="portrait" r:id="rId1"/>
  <headerFooter alignWithMargins="0"/>
  <rowBreaks count="1" manualBreakCount="1">
    <brk id="6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81"/>
      <c r="B1" s="81"/>
      <c r="C1" s="81"/>
      <c r="D1" s="81"/>
      <c r="E1" s="81"/>
      <c r="F1" s="81"/>
      <c r="G1" s="81"/>
    </row>
    <row r="2" spans="1:256" ht="14.25" customHeight="1" x14ac:dyDescent="0.2">
      <c r="A2" s="82" t="s">
        <v>32</v>
      </c>
      <c r="B2" s="83"/>
      <c r="C2" s="83"/>
      <c r="D2" s="83"/>
      <c r="E2" s="83"/>
      <c r="F2" s="83"/>
      <c r="G2" s="82"/>
    </row>
    <row r="3" spans="1:256" s="2" customFormat="1" ht="13.5" customHeight="1" x14ac:dyDescent="0.2">
      <c r="A3" s="84" t="s">
        <v>68</v>
      </c>
      <c r="B3" s="84"/>
      <c r="C3" s="84"/>
      <c r="D3" s="84"/>
      <c r="E3" s="84"/>
      <c r="F3" s="84"/>
      <c r="G3" s="84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88" t="s">
        <v>24</v>
      </c>
      <c r="B5" s="85" t="s">
        <v>58</v>
      </c>
      <c r="C5" s="86"/>
      <c r="D5" s="85" t="s">
        <v>31</v>
      </c>
      <c r="E5" s="86"/>
      <c r="F5" s="85" t="s">
        <v>28</v>
      </c>
      <c r="G5" s="87"/>
    </row>
    <row r="6" spans="1:256" ht="14.25" customHeight="1" x14ac:dyDescent="0.2">
      <c r="A6" s="89"/>
      <c r="B6" s="29" t="s">
        <v>64</v>
      </c>
      <c r="C6" s="29" t="s">
        <v>65</v>
      </c>
      <c r="D6" s="29" t="s">
        <v>64</v>
      </c>
      <c r="E6" s="29" t="s">
        <v>65</v>
      </c>
      <c r="F6" s="29" t="s">
        <v>64</v>
      </c>
      <c r="G6" s="30" t="s">
        <v>65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35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44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42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70</v>
      </c>
    </row>
    <row r="19" spans="1:10" s="4" customFormat="1" ht="14.25" customHeight="1" x14ac:dyDescent="0.2">
      <c r="A19" s="17" t="s">
        <v>43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44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45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36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37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46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47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48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48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38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54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55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55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49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49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39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50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57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57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40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41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51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52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53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29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69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22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22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34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34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56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26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21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27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23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28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33</v>
      </c>
      <c r="D70" s="7"/>
      <c r="E70" s="7"/>
      <c r="F70" s="7"/>
      <c r="H70" s="7"/>
    </row>
    <row r="71" spans="1:8" ht="12.75" customHeight="1" x14ac:dyDescent="0.2">
      <c r="A71" s="13" t="s">
        <v>59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60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61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62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63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67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66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30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 Personal ac y ad</vt:lpstr>
      <vt:lpstr>134 diplom BIEN</vt:lpstr>
      <vt:lpstr>'134 diplom BIEN'!Área_de_impresión</vt:lpstr>
      <vt:lpstr>'2 Personal ac y ad'!Área_de_impresión</vt:lpstr>
      <vt:lpstr>'2 Personal ac y ad'!Títulos_a_imprimir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2025-02-24T20:33:13Z</dcterms:modified>
</cp:coreProperties>
</file>