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0BB988CE-1FB5-492E-8F43-E7E6A9C162FC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4 Acreditados_DEP" sheetId="40171" r:id="rId1"/>
    <sheet name="27 Egresados y Titulados OK" sheetId="39587" state="hidden" r:id="rId2"/>
  </sheets>
  <definedNames>
    <definedName name="_xlnm._FilterDatabase" localSheetId="0" hidden="1">'4 Acreditados_DEP'!$A$8:$CS$356</definedName>
    <definedName name="a" localSheetId="1">#REF!</definedName>
    <definedName name="a" localSheetId="0">'4 Acreditados_DEP'!#REF!</definedName>
    <definedName name="a">#REF!</definedName>
    <definedName name="aA" localSheetId="1">#REF!</definedName>
    <definedName name="aA" localSheetId="0">'4 Acreditados_DEP'!#REF!</definedName>
    <definedName name="aA">#REF!</definedName>
    <definedName name="aA0" localSheetId="1">#REF!</definedName>
    <definedName name="aA0" localSheetId="0">'4 Acreditados_DEP'!#REF!</definedName>
    <definedName name="aA0">#REF!</definedName>
    <definedName name="ab" localSheetId="1">#REF!</definedName>
    <definedName name="ab" localSheetId="0">'4 Acreditados_DEP'!#REF!</definedName>
    <definedName name="ab">#REF!</definedName>
    <definedName name="aba" localSheetId="1">#REF!</definedName>
    <definedName name="aba" localSheetId="0">'4 Acreditados_DEP'!#REF!</definedName>
    <definedName name="aba">#REF!</definedName>
    <definedName name="adr" localSheetId="1">#REF!</definedName>
    <definedName name="adr" localSheetId="0">'4 Acreditados_DEP'!#REF!</definedName>
    <definedName name="adr">#REF!</definedName>
    <definedName name="ADS" localSheetId="0">'4 Acreditados_DEP'!#REF!</definedName>
    <definedName name="ADS">#REF!</definedName>
    <definedName name="adsds" localSheetId="0">'4 Acreditados_DEP'!#REF!</definedName>
    <definedName name="adsds">#REF!</definedName>
    <definedName name="AMARASA" localSheetId="1">#REF!</definedName>
    <definedName name="AMARASA" localSheetId="0">'4 Acreditados_DEP'!#REF!</definedName>
    <definedName name="AMARASA">#REF!</definedName>
    <definedName name="ana" localSheetId="0">'4 Acreditados_DEP'!#REF!</definedName>
    <definedName name="ana">#REF!</definedName>
    <definedName name="ansbd" localSheetId="0">'4 Acreditados_DEP'!#REF!</definedName>
    <definedName name="ansbd">#REF!</definedName>
    <definedName name="Años_préstamo" localSheetId="1">#REF!</definedName>
    <definedName name="Años_préstamo" localSheetId="0">'4 Acreditados_DEP'!#REF!</definedName>
    <definedName name="Años_préstamo">#REF!</definedName>
    <definedName name="_xlnm.Print_Area" localSheetId="1">'27 Egresados y Titulados OK'!$A$4:$J$236</definedName>
    <definedName name="_xlnm.Print_Area" localSheetId="0">'4 Acreditados_DEP'!$A$4:$K$405</definedName>
    <definedName name="as" localSheetId="1">#REF!</definedName>
    <definedName name="as" localSheetId="0">'4 Acreditados_DEP'!#REF!</definedName>
    <definedName name="as">#REF!</definedName>
    <definedName name="asa" localSheetId="1">#REF!</definedName>
    <definedName name="asa" localSheetId="0">'4 Acreditados_DEP'!#REF!</definedName>
    <definedName name="asa">#REF!</definedName>
    <definedName name="asanchez" localSheetId="1">#REF!</definedName>
    <definedName name="asanchez" localSheetId="0">'4 Acreditados_DEP'!#REF!</definedName>
    <definedName name="asanchez">#REF!</definedName>
    <definedName name="asasa" localSheetId="1">#REF!</definedName>
    <definedName name="asasa" localSheetId="0">'4 Acreditados_DEP'!#REF!</definedName>
    <definedName name="asasa">#REF!</definedName>
    <definedName name="asdasa" localSheetId="1">#REF!</definedName>
    <definedName name="asdasa" localSheetId="0">'4 Acreditados_DEP'!#REF!</definedName>
    <definedName name="asdasa">#REF!</definedName>
    <definedName name="asdsa" localSheetId="1">#REF!</definedName>
    <definedName name="asdsa" localSheetId="0">'4 Acreditados_DEP'!#REF!</definedName>
    <definedName name="asdsa">#REF!</definedName>
    <definedName name="asdsa1" localSheetId="1">#REF!</definedName>
    <definedName name="asdsa1" localSheetId="0">'4 Acreditados_DEP'!#REF!</definedName>
    <definedName name="asdsa1">#REF!</definedName>
    <definedName name="_xlnm.Database" localSheetId="1">#REF!</definedName>
    <definedName name="_xlnm.Database" localSheetId="0">'4 Acreditados_DEP'!#REF!</definedName>
    <definedName name="_xlnm.Database">#REF!</definedName>
    <definedName name="Basededatosbb" localSheetId="0">'4 Acreditados_DEP'!#REF!</definedName>
    <definedName name="Basededatosbb">#REF!</definedName>
    <definedName name="c_canalizacion" localSheetId="1">#REF!</definedName>
    <definedName name="c_canalizacion" localSheetId="0">'4 Acreditados_DEP'!#REF!</definedName>
    <definedName name="c_canalizacion">#REF!</definedName>
    <definedName name="c_canalizacion_3" localSheetId="1">#REF!</definedName>
    <definedName name="c_canalizacion_3" localSheetId="0">'4 Acreditados_DEP'!#REF!</definedName>
    <definedName name="c_canalizacion_3">#REF!</definedName>
    <definedName name="c_canalizacion_4" localSheetId="1">#REF!</definedName>
    <definedName name="c_canalizacion_4" localSheetId="0">'4 Acreditados_DEP'!#REF!</definedName>
    <definedName name="c_canalizacion_4">#REF!</definedName>
    <definedName name="c_canalizacion_5" localSheetId="1">#REF!</definedName>
    <definedName name="c_canalizacion_5" localSheetId="0">'4 Acreditados_DEP'!#REF!</definedName>
    <definedName name="c_canalizacion_5">#REF!</definedName>
    <definedName name="c_canalizacion1" localSheetId="1">#REF!</definedName>
    <definedName name="c_canalizacion1" localSheetId="0">'4 Acreditados_DEP'!#REF!</definedName>
    <definedName name="c_canalizacion1">#REF!</definedName>
    <definedName name="c_emprendedores_prospecto_NOUN1" localSheetId="1">#REF!</definedName>
    <definedName name="c_emprendedores_prospecto_NOUN1" localSheetId="0">'4 Acreditados_DEP'!#REF!</definedName>
    <definedName name="c_emprendedores_prospecto_NOUN1">#REF!</definedName>
    <definedName name="c_emprendedores_prospecto_NOUNI" localSheetId="1">#REF!</definedName>
    <definedName name="c_emprendedores_prospecto_NOUNI" localSheetId="0">'4 Acreditados_DEP'!#REF!</definedName>
    <definedName name="c_emprendedores_prospecto_NOUNI">#REF!</definedName>
    <definedName name="c_emprendedores_prospecto_NOUNI_3" localSheetId="1">#REF!</definedName>
    <definedName name="c_emprendedores_prospecto_NOUNI_3" localSheetId="0">'4 Acreditados_DEP'!#REF!</definedName>
    <definedName name="c_emprendedores_prospecto_NOUNI_3">#REF!</definedName>
    <definedName name="c_emprendedores_prospecto_NOUNI_4" localSheetId="1">#REF!</definedName>
    <definedName name="c_emprendedores_prospecto_NOUNI_4" localSheetId="0">'4 Acreditados_DEP'!#REF!</definedName>
    <definedName name="c_emprendedores_prospecto_NOUNI_4">#REF!</definedName>
    <definedName name="c_emprendedores_prospecto_NOUNI_5" localSheetId="1">#REF!</definedName>
    <definedName name="c_emprendedores_prospecto_NOUNI_5" localSheetId="0">'4 Acreditados_DEP'!#REF!</definedName>
    <definedName name="c_emprendedores_prospecto_NOUNI_5">#REF!</definedName>
    <definedName name="c_emprendedores_prospecto_UNI" localSheetId="1">#REF!</definedName>
    <definedName name="c_emprendedores_prospecto_UNI" localSheetId="0">'4 Acreditados_DEP'!#REF!</definedName>
    <definedName name="c_emprendedores_prospecto_UNI">#REF!</definedName>
    <definedName name="c_emprendedores_prospecto_UNI_3" localSheetId="1">#REF!</definedName>
    <definedName name="c_emprendedores_prospecto_UNI_3" localSheetId="0">'4 Acreditados_DEP'!#REF!</definedName>
    <definedName name="c_emprendedores_prospecto_UNI_3">#REF!</definedName>
    <definedName name="c_emprendedores_prospecto_UNI_4" localSheetId="1">#REF!</definedName>
    <definedName name="c_emprendedores_prospecto_UNI_4" localSheetId="0">'4 Acreditados_DEP'!#REF!</definedName>
    <definedName name="c_emprendedores_prospecto_UNI_4">#REF!</definedName>
    <definedName name="c_emprendedores_prospecto_UNI_5" localSheetId="1">#REF!</definedName>
    <definedName name="c_emprendedores_prospecto_UNI_5" localSheetId="0">'4 Acreditados_DEP'!#REF!</definedName>
    <definedName name="c_emprendedores_prospecto_UNI_5">#REF!</definedName>
    <definedName name="c_emprendedores_prospecto_UNI1" localSheetId="1">#REF!</definedName>
    <definedName name="c_emprendedores_prospecto_UNI1" localSheetId="0">'4 Acreditados_DEP'!#REF!</definedName>
    <definedName name="c_emprendedores_prospecto_UNI1">#REF!</definedName>
    <definedName name="c_empresas_visitadas" localSheetId="1">#REF!</definedName>
    <definedName name="c_empresas_visitadas" localSheetId="0">'4 Acreditados_DEP'!#REF!</definedName>
    <definedName name="c_empresas_visitadas">#REF!</definedName>
    <definedName name="c_empresas_visitadas_3" localSheetId="1">#REF!</definedName>
    <definedName name="c_empresas_visitadas_3" localSheetId="0">'4 Acreditados_DEP'!#REF!</definedName>
    <definedName name="c_empresas_visitadas_3">#REF!</definedName>
    <definedName name="c_empresas_visitadas_4" localSheetId="1">#REF!</definedName>
    <definedName name="c_empresas_visitadas_4" localSheetId="0">'4 Acreditados_DEP'!#REF!</definedName>
    <definedName name="c_empresas_visitadas_4">#REF!</definedName>
    <definedName name="c_empresas_visitadas_5" localSheetId="1">#REF!</definedName>
    <definedName name="c_empresas_visitadas_5" localSheetId="0">'4 Acreditados_DEP'!#REF!</definedName>
    <definedName name="c_empresas_visitadas_5">#REF!</definedName>
    <definedName name="c_empresas_visitadas1" localSheetId="1">#REF!</definedName>
    <definedName name="c_empresas_visitadas1" localSheetId="0">'4 Acreditados_DEP'!#REF!</definedName>
    <definedName name="c_empresas_visitadas1">#REF!</definedName>
    <definedName name="c_generales" localSheetId="1">#REF!</definedName>
    <definedName name="c_generales" localSheetId="0">'4 Acreditados_DEP'!#REF!</definedName>
    <definedName name="c_generales">#REF!</definedName>
    <definedName name="c_generales_3" localSheetId="1">#REF!</definedName>
    <definedName name="c_generales_3" localSheetId="0">'4 Acreditados_DEP'!#REF!</definedName>
    <definedName name="c_generales_3">#REF!</definedName>
    <definedName name="c_generales_4" localSheetId="1">#REF!</definedName>
    <definedName name="c_generales_4" localSheetId="0">'4 Acreditados_DEP'!#REF!</definedName>
    <definedName name="c_generales_4">#REF!</definedName>
    <definedName name="c_generales_5" localSheetId="1">#REF!</definedName>
    <definedName name="c_generales_5" localSheetId="0">'4 Acreditados_DEP'!#REF!</definedName>
    <definedName name="c_generales_5">#REF!</definedName>
    <definedName name="C_hola" localSheetId="1">#REF!</definedName>
    <definedName name="C_hola" localSheetId="0">'4 Acreditados_DEP'!#REF!</definedName>
    <definedName name="C_hola">#REF!</definedName>
    <definedName name="Ca">#N/A</definedName>
    <definedName name="Cal">#N/A</definedName>
    <definedName name="Capital" localSheetId="1">#REF!</definedName>
    <definedName name="Capital" localSheetId="0">'4 Acreditados_DEP'!#REF!</definedName>
    <definedName name="Capital">#REF!</definedName>
    <definedName name="Coo7.3" localSheetId="0">'4 Acreditados_DEP'!#REF!</definedName>
    <definedName name="Coo7.3">#REF!</definedName>
    <definedName name="Cooperacion" localSheetId="0">'4 Acreditados_DEP'!#REF!</definedName>
    <definedName name="Cooperacion">#REF!</definedName>
    <definedName name="Cooperación" localSheetId="0">'4 Acreditados_DEP'!#REF!</definedName>
    <definedName name="Cooperación">#REF!</definedName>
    <definedName name="cursos" localSheetId="1">#REF!</definedName>
    <definedName name="cursos" localSheetId="0">'4 Acreditados_DEP'!#REF!</definedName>
    <definedName name="cursos">#REF!</definedName>
    <definedName name="Database" localSheetId="0">'4 Acreditados_DEP'!#REF!</definedName>
    <definedName name="Database">#REF!</definedName>
    <definedName name="Database_13" localSheetId="0">'4 Acreditados_DEP'!#REF!</definedName>
    <definedName name="Database_13">#REF!</definedName>
    <definedName name="Datos" localSheetId="1">#REF!</definedName>
    <definedName name="Datos" localSheetId="0">'4 Acreditados_DEP'!#REF!</definedName>
    <definedName name="Datos">#REF!</definedName>
    <definedName name="dd" localSheetId="1">#REF!</definedName>
    <definedName name="dd" localSheetId="0">'4 Acreditados_DEP'!#REF!</definedName>
    <definedName name="dd">#REF!</definedName>
    <definedName name="DE" localSheetId="1">#REF!</definedName>
    <definedName name="DE" localSheetId="0">'4 Acreditados_DEP'!#REF!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 localSheetId="0">DATE(YEAR('4 Acreditados_DEP'!Inicio_prestamo),MONTH('4 Acreditados_DEP'!Inicio_prestamo)+Payment_Number,DAY('4 Acreditados_DEP'!Inicio_prestamo))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 localSheetId="0">'4 Acreditados_DEP'!#REF!</definedName>
    <definedName name="drhseleccion">#REF!</definedName>
    <definedName name="e" localSheetId="1">#REF!</definedName>
    <definedName name="e" localSheetId="0">'4 Acreditados_DEP'!#REF!</definedName>
    <definedName name="e">#REF!</definedName>
    <definedName name="Etiquetados" localSheetId="0">'4 Acreditados_DEP'!#REF!</definedName>
    <definedName name="Etiquetados">#REF!</definedName>
    <definedName name="extension" localSheetId="1">#REF!</definedName>
    <definedName name="extension" localSheetId="0">'4 Acreditados_DEP'!#REF!</definedName>
    <definedName name="extension">#REF!</definedName>
    <definedName name="Fecha_de_pago" localSheetId="1">#REF!</definedName>
    <definedName name="Fecha_de_pago" localSheetId="0">'4 Acreditados_DEP'!#REF!</definedName>
    <definedName name="Fecha_de_pago">#REF!</definedName>
    <definedName name="ff" localSheetId="1">#REF!</definedName>
    <definedName name="ff" localSheetId="0">'4 Acreditados_DEP'!#REF!</definedName>
    <definedName name="ff">#REF!</definedName>
    <definedName name="Fila_de_encabezado">ROW(#REF!)</definedName>
    <definedName name="HHHHH" localSheetId="1">#REF!</definedName>
    <definedName name="HHHHH" localSheetId="0">'4 Acreditados_DEP'!#REF!</definedName>
    <definedName name="HHHHH">#REF!</definedName>
    <definedName name="hol" localSheetId="1">#REF!</definedName>
    <definedName name="hol" localSheetId="0">'4 Acreditados_DEP'!#REF!</definedName>
    <definedName name="hol">#REF!</definedName>
    <definedName name="hola" localSheetId="1">#REF!</definedName>
    <definedName name="hola" localSheetId="0">'4 Acreditados_DEP'!#REF!</definedName>
    <definedName name="hola">#REF!</definedName>
    <definedName name="holdf" localSheetId="1">#REF!</definedName>
    <definedName name="holdf" localSheetId="0">'4 Acreditados_DEP'!#REF!</definedName>
    <definedName name="holdf">#REF!</definedName>
    <definedName name="hoollaaaaa" localSheetId="1">#REF!</definedName>
    <definedName name="hoollaaaaa" localSheetId="0">'4 Acreditados_DEP'!#REF!</definedName>
    <definedName name="hoollaaaaa">#REF!</definedName>
    <definedName name="hshssdgh" localSheetId="1">#REF!</definedName>
    <definedName name="hshssdgh" localSheetId="0">'4 Acreditados_DEP'!#REF!</definedName>
    <definedName name="hshssdgh">#REF!</definedName>
    <definedName name="Importe_del_préstamo" localSheetId="1">#REF!</definedName>
    <definedName name="Importe_del_préstamo" localSheetId="0">'4 Acreditados_DEP'!#REF!</definedName>
    <definedName name="Importe_del_préstamo">#REF!</definedName>
    <definedName name="Impresión_completa" localSheetId="1">#REF!</definedName>
    <definedName name="Impresión_completa" localSheetId="0">'4 Acreditados_DEP'!#REF!</definedName>
    <definedName name="Impresión_completa">#REF!</definedName>
    <definedName name="INGRESO" localSheetId="1">#REF!</definedName>
    <definedName name="INGRESO" localSheetId="0">'4 Acreditados_DEP'!#REF!</definedName>
    <definedName name="INGRESO">#REF!</definedName>
    <definedName name="Inicio_prestamo" localSheetId="1">#REF!</definedName>
    <definedName name="Inicio_prestamo" localSheetId="0">'4 Acreditados_DEP'!#REF!</definedName>
    <definedName name="Inicio_prestamo">#REF!</definedName>
    <definedName name="Int" localSheetId="1">#REF!</definedName>
    <definedName name="Int" localSheetId="0">'4 Acreditados_DEP'!#REF!</definedName>
    <definedName name="Int">#REF!</definedName>
    <definedName name="Int_acum" localSheetId="1">#REF!</definedName>
    <definedName name="Int_acum" localSheetId="0">'4 Acreditados_DEP'!#REF!</definedName>
    <definedName name="Int_acum">#REF!</definedName>
    <definedName name="Interés_total" localSheetId="1">#REF!</definedName>
    <definedName name="Interés_total" localSheetId="0">'4 Acreditados_DEP'!#REF!</definedName>
    <definedName name="Interés_total">#REF!</definedName>
    <definedName name="jkqawsñqol" localSheetId="1">#REF!</definedName>
    <definedName name="jkqawsñqol" localSheetId="0">'4 Acreditados_DEP'!#REF!</definedName>
    <definedName name="jkqawsñqol">#REF!</definedName>
    <definedName name="jksjksñlksñlksñl" localSheetId="1">#REF!</definedName>
    <definedName name="jksjksñlksñlksñl" localSheetId="0">'4 Acreditados_DEP'!#REF!</definedName>
    <definedName name="jksjksñlksñlksñl">#REF!</definedName>
    <definedName name="JLKAslkaslk" localSheetId="1">#REF!</definedName>
    <definedName name="JLKAslkaslk" localSheetId="0">'4 Acreditados_DEP'!#REF!</definedName>
    <definedName name="JLKAslkaslk">#REF!</definedName>
    <definedName name="jsjsjh" localSheetId="1">#REF!</definedName>
    <definedName name="jsjsjh" localSheetId="0">'4 Acreditados_DEP'!#REF!</definedName>
    <definedName name="jsjsjh">#REF!</definedName>
    <definedName name="kauakja" localSheetId="1">#REF!</definedName>
    <definedName name="kauakja" localSheetId="0">'4 Acreditados_DEP'!#REF!</definedName>
    <definedName name="kauakja">#REF!</definedName>
    <definedName name="kk" localSheetId="0">'4 Acreditados_DEP'!#REF!</definedName>
    <definedName name="kk">#REF!</definedName>
    <definedName name="kljkiski" localSheetId="1">#REF!</definedName>
    <definedName name="kljkiski" localSheetId="0">'4 Acreditados_DEP'!#REF!</definedName>
    <definedName name="kljkiski">#REF!</definedName>
    <definedName name="ksjlkslkslk" localSheetId="1">#REF!</definedName>
    <definedName name="ksjlkslkslk" localSheetId="0">'4 Acreditados_DEP'!#REF!</definedName>
    <definedName name="ksjlkslkslk">#REF!</definedName>
    <definedName name="liz" localSheetId="1">#REF!</definedName>
    <definedName name="liz" localSheetId="0">'4 Acreditados_DEP'!#REF!</definedName>
    <definedName name="liz">#REF!</definedName>
    <definedName name="lkñlññ" localSheetId="1">#REF!</definedName>
    <definedName name="lkñlññ" localSheetId="0">'4 Acreditados_DEP'!#REF!</definedName>
    <definedName name="lkñlññ">#REF!</definedName>
    <definedName name="lkñpñ" localSheetId="1">#REF!</definedName>
    <definedName name="lkñpñ" localSheetId="0">'4 Acreditados_DEP'!#REF!</definedName>
    <definedName name="lkñpñ">#REF!</definedName>
    <definedName name="lkplp" localSheetId="1">#REF!</definedName>
    <definedName name="lkplp" localSheetId="0">'4 Acreditados_DEP'!#REF!</definedName>
    <definedName name="lkplp">#REF!</definedName>
    <definedName name="lkslksdksdlk" localSheetId="1">#REF!</definedName>
    <definedName name="lkslksdksdlk" localSheetId="0">'4 Acreditados_DEP'!#REF!</definedName>
    <definedName name="lkslksdksdlk">#REF!</definedName>
    <definedName name="lkslkskslk" localSheetId="1">#REF!</definedName>
    <definedName name="lkslkskslk" localSheetId="0">'4 Acreditados_DEP'!#REF!</definedName>
    <definedName name="lkslkskslk">#REF!</definedName>
    <definedName name="llll" localSheetId="1">#REF!</definedName>
    <definedName name="llll" localSheetId="0">'4 Acreditados_DEP'!#REF!</definedName>
    <definedName name="llll">#REF!</definedName>
    <definedName name="llsikms" localSheetId="1">#REF!</definedName>
    <definedName name="llsikms" localSheetId="0">'4 Acreditados_DEP'!#REF!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 localSheetId="0">'4 Acreditados_DEP'!#REF!</definedName>
    <definedName name="lolol">#REF!</definedName>
    <definedName name="lucia15" localSheetId="1">#REF!</definedName>
    <definedName name="lucia15" localSheetId="0">'4 Acreditados_DEP'!#REF!</definedName>
    <definedName name="lucia15">#REF!</definedName>
    <definedName name="lucia155" localSheetId="1">#REF!</definedName>
    <definedName name="lucia155" localSheetId="0">'4 Acreditados_DEP'!#REF!</definedName>
    <definedName name="lucia155">#REF!</definedName>
    <definedName name="manej" localSheetId="1">#REF!</definedName>
    <definedName name="manej" localSheetId="0">'4 Acreditados_DEP'!#REF!</definedName>
    <definedName name="manej">#REF!</definedName>
    <definedName name="MATRICULA" localSheetId="1">#REF!</definedName>
    <definedName name="MATRICULA" localSheetId="0">'4 Acreditados_DEP'!#REF!</definedName>
    <definedName name="MATRICULA">#REF!</definedName>
    <definedName name="MATRÍCULA" localSheetId="1">#REF!</definedName>
    <definedName name="MATRÍCULA" localSheetId="0">'4 Acreditados_DEP'!#REF!</definedName>
    <definedName name="MATRÍCULA">#REF!</definedName>
    <definedName name="MATRICULAINCORP" localSheetId="1">#REF!</definedName>
    <definedName name="MATRICULAINCORP" localSheetId="0">'4 Acreditados_DEP'!#REF!</definedName>
    <definedName name="MATRICULAINCORP">#REF!</definedName>
    <definedName name="naaaa" localSheetId="1">#REF!</definedName>
    <definedName name="naaaa" localSheetId="0">'4 Acreditados_DEP'!#REF!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 localSheetId="0">IF('4 Acreditados_DEP'!Importe_del_préstamo*'4 Acreditados_DEP'!Tasa_de_interés*'4 Acreditados_DEP'!Años_préstamo*'4 Acreditados_DEP'!Inicio_prestamo&gt;0,1,0)</definedName>
    <definedName name="NINGUNO">IF(Importe_del_préstamo*Tasa_de_interés*Años_préstamo*Inicio_prestamo&gt;0,1,0)</definedName>
    <definedName name="njuju" localSheetId="1">#REF!</definedName>
    <definedName name="njuju" localSheetId="0">'4 Acreditados_DEP'!#REF!</definedName>
    <definedName name="njuju">#REF!</definedName>
    <definedName name="no" localSheetId="1">#REF!</definedName>
    <definedName name="no" localSheetId="0">'4 Acreditados_DEP'!#REF!</definedName>
    <definedName name="no">#REF!</definedName>
    <definedName name="nooo" localSheetId="1">#REF!</definedName>
    <definedName name="nooo" localSheetId="0">'4 Acreditados_DEP'!#REF!</definedName>
    <definedName name="nooo">#REF!</definedName>
    <definedName name="Núm_de_pago" localSheetId="1">#REF!</definedName>
    <definedName name="Núm_de_pago" localSheetId="0">'4 Acreditados_DEP'!#REF!</definedName>
    <definedName name="Núm_de_pago">#REF!</definedName>
    <definedName name="Núm_pagos_al_año" localSheetId="1">#REF!</definedName>
    <definedName name="Núm_pagos_al_año" localSheetId="0">'4 Acreditados_DEP'!#REF!</definedName>
    <definedName name="Núm_pagos_al_año">#REF!</definedName>
    <definedName name="Número_de_pagos" localSheetId="1">MATCH(0.01,'27 Egresados y Titulados OK'!Saldo_final,-1)+1</definedName>
    <definedName name="Número_de_pagos" localSheetId="0">MATCH(0.01,'4 Acreditados_DEP'!Saldo_final,-1)+1</definedName>
    <definedName name="Número_de_pagos">MATCH(0.01,Saldo_final,-1)+1</definedName>
    <definedName name="ñloolo" localSheetId="1">#REF!</definedName>
    <definedName name="ñloolo" localSheetId="0">'4 Acreditados_DEP'!#REF!</definedName>
    <definedName name="ñloolo">#REF!</definedName>
    <definedName name="ñlsdlkdklk" localSheetId="1">#REF!</definedName>
    <definedName name="ñlsdlkdklk" localSheetId="0">'4 Acreditados_DEP'!#REF!</definedName>
    <definedName name="ñlsdlkdklk">#REF!</definedName>
    <definedName name="ñp.pñ" localSheetId="1">#REF!</definedName>
    <definedName name="ñp.pñ" localSheetId="0">'4 Acreditados_DEP'!#REF!</definedName>
    <definedName name="ñp.pñ">#REF!</definedName>
    <definedName name="ñploi" localSheetId="1">#REF!</definedName>
    <definedName name="ñploi" localSheetId="0">'4 Acreditados_DEP'!#REF!</definedName>
    <definedName name="ñploi">#REF!</definedName>
    <definedName name="ñplol" localSheetId="1">#REF!</definedName>
    <definedName name="ñplol" localSheetId="0">'4 Acreditados_DEP'!#REF!</definedName>
    <definedName name="ñplol">#REF!</definedName>
    <definedName name="ñpñññ" localSheetId="1">#REF!</definedName>
    <definedName name="ñpñññ" localSheetId="0">'4 Acreditados_DEP'!#REF!</definedName>
    <definedName name="ñpñññ">#REF!</definedName>
    <definedName name="okiht" localSheetId="1">#REF!</definedName>
    <definedName name="okiht" localSheetId="0">'4 Acreditados_DEP'!#REF!</definedName>
    <definedName name="okiht">#REF!</definedName>
    <definedName name="olortrt" localSheetId="1">#REF!</definedName>
    <definedName name="olortrt" localSheetId="0">'4 Acreditados_DEP'!#REF!</definedName>
    <definedName name="olortrt">#REF!</definedName>
    <definedName name="ooooo" localSheetId="1">#REF!</definedName>
    <definedName name="ooooo" localSheetId="0">'4 Acreditados_DEP'!#REF!</definedName>
    <definedName name="ooooo">#REF!</definedName>
    <definedName name="P">#N/A</definedName>
    <definedName name="Pago_adicional" localSheetId="1">#REF!</definedName>
    <definedName name="Pago_adicional" localSheetId="0">'4 Acreditados_DEP'!#REF!</definedName>
    <definedName name="Pago_adicional">#REF!</definedName>
    <definedName name="Pago_mensual_programado" localSheetId="1">#REF!</definedName>
    <definedName name="Pago_mensual_programado" localSheetId="0">'4 Acreditados_DEP'!#REF!</definedName>
    <definedName name="Pago_mensual_programado">#REF!</definedName>
    <definedName name="Pago_progr" localSheetId="1">#REF!</definedName>
    <definedName name="Pago_progr" localSheetId="0">'4 Acreditados_DEP'!#REF!</definedName>
    <definedName name="Pago_progr">#REF!</definedName>
    <definedName name="Pago_total" localSheetId="1">#REF!</definedName>
    <definedName name="Pago_total" localSheetId="0">'4 Acreditados_DEP'!#REF!</definedName>
    <definedName name="Pago_total">#REF!</definedName>
    <definedName name="Pagos_adicionales_programados" localSheetId="1">#REF!</definedName>
    <definedName name="Pagos_adicionales_programados" localSheetId="0">'4 Acreditados_DEP'!#REF!</definedName>
    <definedName name="Pagos_adicionales_programados">#REF!</definedName>
    <definedName name="PIFI" localSheetId="1">#REF!</definedName>
    <definedName name="PIFI" localSheetId="0">'4 Acreditados_DEP'!#REF!</definedName>
    <definedName name="PIFI">#REF!</definedName>
    <definedName name="PIFIEMS" localSheetId="1">#REF!</definedName>
    <definedName name="PIFIEMS" localSheetId="0">'4 Acreditados_DEP'!#REF!</definedName>
    <definedName name="PIFIEMS">#REF!</definedName>
    <definedName name="planeacion" localSheetId="1">#REF!</definedName>
    <definedName name="planeacion" localSheetId="0">'4 Acreditados_DEP'!#REF!</definedName>
    <definedName name="planeacion">#REF!</definedName>
    <definedName name="pñpolkoi" localSheetId="1">#REF!</definedName>
    <definedName name="pñpolkoi" localSheetId="0">'4 Acreditados_DEP'!#REF!</definedName>
    <definedName name="pñpolkoi">#REF!</definedName>
    <definedName name="propuest" localSheetId="0">'4 Acreditados_DEP'!#REF!</definedName>
    <definedName name="propuest">#REF!</definedName>
    <definedName name="prouesta" localSheetId="0">'4 Acreditados_DEP'!#REF!</definedName>
    <definedName name="prouesta">#REF!</definedName>
    <definedName name="prueba_albergados2" localSheetId="1">#REF!</definedName>
    <definedName name="prueba_albergados2" localSheetId="0">'4 Acreditados_DEP'!#REF!</definedName>
    <definedName name="prueba_albergados2">#REF!</definedName>
    <definedName name="prueba_albergados2_3" localSheetId="1">#REF!</definedName>
    <definedName name="prueba_albergados2_3" localSheetId="0">'4 Acreditados_DEP'!#REF!</definedName>
    <definedName name="prueba_albergados2_3">#REF!</definedName>
    <definedName name="prueba_albergados2_4" localSheetId="1">#REF!</definedName>
    <definedName name="prueba_albergados2_4" localSheetId="0">'4 Acreditados_DEP'!#REF!</definedName>
    <definedName name="prueba_albergados2_4">#REF!</definedName>
    <definedName name="prueba_albergados2_5" localSheetId="1">#REF!</definedName>
    <definedName name="prueba_albergados2_5" localSheetId="0">'4 Acreditados_DEP'!#REF!</definedName>
    <definedName name="prueba_albergados2_5">#REF!</definedName>
    <definedName name="pyrbum" localSheetId="1">#REF!</definedName>
    <definedName name="pyrbum" localSheetId="0">'4 Acreditados_DEP'!#REF!</definedName>
    <definedName name="pyrbum">#REF!</definedName>
    <definedName name="quir" localSheetId="1">#REF!</definedName>
    <definedName name="quir" localSheetId="0">'4 Acreditados_DEP'!#REF!</definedName>
    <definedName name="quir">#REF!</definedName>
    <definedName name="reprobacion" localSheetId="1">#REF!</definedName>
    <definedName name="reprobacion" localSheetId="0">'4 Acreditados_DEP'!#REF!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 localSheetId="0">OFFSET('4 Acreditados_DEP'!Impresión_completa,0,0,'4 Acreditados_DEP'!Última_fila)</definedName>
    <definedName name="Restablecer_área_de_impresión">OFFSET(Impresión_completa,0,0,Última_fila)</definedName>
    <definedName name="rewfg" localSheetId="1">#REF!</definedName>
    <definedName name="rewfg" localSheetId="0">'4 Acreditados_DEP'!#REF!</definedName>
    <definedName name="rewfg">#REF!</definedName>
    <definedName name="Saldo_final" localSheetId="1">#REF!</definedName>
    <definedName name="Saldo_final" localSheetId="0">'4 Acreditados_DEP'!#REF!</definedName>
    <definedName name="Saldo_final">#REF!</definedName>
    <definedName name="Saldo_inicial" localSheetId="1">#REF!</definedName>
    <definedName name="Saldo_inicial" localSheetId="0">'4 Acreditados_DEP'!#REF!</definedName>
    <definedName name="Saldo_inicial">#REF!</definedName>
    <definedName name="sdas" localSheetId="1">#REF!</definedName>
    <definedName name="sdas" localSheetId="0">'4 Acreditados_DEP'!#REF!</definedName>
    <definedName name="sdas">#REF!</definedName>
    <definedName name="sdlfl" localSheetId="1">#REF!</definedName>
    <definedName name="sdlfl" localSheetId="0">'4 Acreditados_DEP'!#REF!</definedName>
    <definedName name="sdlfl">#REF!</definedName>
    <definedName name="seded" localSheetId="1">#REF!</definedName>
    <definedName name="seded" localSheetId="0">'4 Acreditados_DEP'!#REF!</definedName>
    <definedName name="seded">#REF!</definedName>
    <definedName name="semnacional" localSheetId="0">'4 Acreditados_DEP'!#REF!</definedName>
    <definedName name="semnacional">#REF!</definedName>
    <definedName name="siiiii" localSheetId="1">#REF!</definedName>
    <definedName name="siiiii" localSheetId="0">'4 Acreditados_DEP'!#REF!</definedName>
    <definedName name="siiiii">#REF!</definedName>
    <definedName name="siiiii_8" localSheetId="1">#REF!</definedName>
    <definedName name="siiiii_8" localSheetId="0">'4 Acreditados_DEP'!#REF!</definedName>
    <definedName name="siiiii_8">#REF!</definedName>
    <definedName name="sss" localSheetId="0">#N/A</definedName>
    <definedName name="sss">DATE(YEAR(#REF!),MONTH(#REF!)+Payment_Number,DAY(#REF!))</definedName>
    <definedName name="sssss" localSheetId="1">#REF!</definedName>
    <definedName name="sssss" localSheetId="0">'4 Acreditados_DEP'!#REF!</definedName>
    <definedName name="sssss">#REF!</definedName>
    <definedName name="Tasa_de_interés" localSheetId="1">#REF!</definedName>
    <definedName name="Tasa_de_interés" localSheetId="0">'4 Acreditados_DEP'!#REF!</definedName>
    <definedName name="Tasa_de_interés">#REF!</definedName>
    <definedName name="Tasa_de_interés_programada" localSheetId="1">#REF!</definedName>
    <definedName name="Tasa_de_interés_programada" localSheetId="0">'4 Acreditados_DEP'!#REF!</definedName>
    <definedName name="Tasa_de_interés_programada">#REF!</definedName>
    <definedName name="Título_a_imprimir" localSheetId="1">#REF!</definedName>
    <definedName name="Título_a_imprimir" localSheetId="0">'4 Acreditados_DEP'!#REF!</definedName>
    <definedName name="Título_a_imprimir">#REF!</definedName>
    <definedName name="titulos">#REF!</definedName>
    <definedName name="_xlnm.Print_Titles" localSheetId="0">'4 Acreditados_DEP'!$4:$7</definedName>
    <definedName name="Tìtulos_a_imprimir" localSheetId="1">#REF!</definedName>
    <definedName name="Tìtulos_a_imprimir" localSheetId="0">'4 Acreditados_DEP'!#REF!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 localSheetId="0">IF('4 Acreditados_DEP'!Valores_especificados,Fila_de_encabezado+'4 Acreditados_DEP'!Número_de_pagos,Fila_de_encabezado)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0">IF('4 Acreditados_DEP'!Importe_del_préstamo*'4 Acreditados_DEP'!Tasa_de_interés*'4 Acreditados_DEP'!Años_préstamo*'4 Acreditados_DEP'!Inicio_prestamo&gt;0,1,0)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 localSheetId="0">'4 Acreditados_DEP'!#REF!</definedName>
    <definedName name="verinv2">#REF!</definedName>
    <definedName name="wwww" localSheetId="1">#REF!</definedName>
    <definedName name="wwww" localSheetId="0">'4 Acreditados_DEP'!#REF!</definedName>
    <definedName name="wwww">#REF!</definedName>
    <definedName name="wwwww" localSheetId="1">#REF!</definedName>
    <definedName name="wwwww" localSheetId="0">'4 Acreditados_DEP'!#REF!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<sst xmlns="http://schemas.openxmlformats.org/spreadsheetml/2006/main" count="1379" uniqueCount="298">
  <si>
    <t>Total</t>
  </si>
  <si>
    <t>Fuente: Secretaría de Docencia, UAEM.</t>
  </si>
  <si>
    <t>Incluir notas necesarias para la correcta interpretación de los datos</t>
  </si>
  <si>
    <t>Actualizar y verificar nombres escritos correctamente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</si>
  <si>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</si>
  <si>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</si>
  <si>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</si>
  <si>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</si>
  <si>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</si>
  <si>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</si>
  <si>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</si>
  <si>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</si>
  <si>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</si>
  <si>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</si>
  <si>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</si>
  <si>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</si>
  <si>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</si>
  <si>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</si>
  <si>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</si>
  <si>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</si>
  <si>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</si>
  <si>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</si>
  <si>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</si>
  <si>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</si>
  <si>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</si>
  <si>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</si>
  <si>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</si>
  <si>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</si>
  <si>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</si>
  <si>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</si>
  <si>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</si>
  <si>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</si>
  <si>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</si>
  <si>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</si>
  <si>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</si>
  <si>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</si>
  <si>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</si>
  <si>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Cantidad</t>
  </si>
  <si>
    <t>Facultad de Medicina</t>
  </si>
  <si>
    <t>Facultad de Humanidades</t>
  </si>
  <si>
    <t>Facultad de Ingeniería</t>
  </si>
  <si>
    <t>Facultad de Arquitectura y Diseño</t>
  </si>
  <si>
    <t>Facultad de Planeación Urbana y Regional</t>
  </si>
  <si>
    <t>Facultad de Ciencias Políticas y Sociales</t>
  </si>
  <si>
    <t>Facultad de Ciencias de la Conducta</t>
  </si>
  <si>
    <t>Facultad de Economía</t>
  </si>
  <si>
    <t>Facultad de Contaduría y Administración</t>
  </si>
  <si>
    <t>Facultad de Odontología</t>
  </si>
  <si>
    <t>Facultad de Enfermería y Obstetricia</t>
  </si>
  <si>
    <t>Facultad de Turismo y Gastronomía</t>
  </si>
  <si>
    <t>Facultad de Química</t>
  </si>
  <si>
    <t>Facultad de Geografía</t>
  </si>
  <si>
    <t>Facultad de Medicina Veterinaria y Zootecnia</t>
  </si>
  <si>
    <t>Facultad de Ciencias Agrícolas</t>
  </si>
  <si>
    <t>Facultad de Ciencias</t>
  </si>
  <si>
    <t>Actualizar</t>
  </si>
  <si>
    <t>Cuautitlán Izcalli</t>
  </si>
  <si>
    <t>Huehuetoca</t>
  </si>
  <si>
    <t>Chimalhuacán</t>
  </si>
  <si>
    <t>Valle de Teotihuacán</t>
  </si>
  <si>
    <t>Total / Promedio</t>
  </si>
  <si>
    <t>Matrícula</t>
  </si>
  <si>
    <t>Espacio académico / Programa educativo</t>
  </si>
  <si>
    <t>Programas evaluables</t>
  </si>
  <si>
    <t>Mes</t>
  </si>
  <si>
    <t>Año</t>
  </si>
  <si>
    <t>Vigente hasta</t>
  </si>
  <si>
    <t>Organismo acreditador</t>
  </si>
  <si>
    <t>Facultad de Antropología</t>
  </si>
  <si>
    <t>Diciembre</t>
  </si>
  <si>
    <t>ACCECISO</t>
  </si>
  <si>
    <t>Junio</t>
  </si>
  <si>
    <t>ANPADEH</t>
  </si>
  <si>
    <t>Julio</t>
  </si>
  <si>
    <t>Noviembre</t>
  </si>
  <si>
    <t>COMAPROD</t>
  </si>
  <si>
    <t>Facultad de Artes</t>
  </si>
  <si>
    <t>CAESA</t>
  </si>
  <si>
    <t>CACEB</t>
  </si>
  <si>
    <t>Enero</t>
  </si>
  <si>
    <t>Mayo</t>
  </si>
  <si>
    <t>COMEAA</t>
  </si>
  <si>
    <t>Agosto</t>
  </si>
  <si>
    <t>CNEIP</t>
  </si>
  <si>
    <t>CACECA</t>
  </si>
  <si>
    <t>CONAIC</t>
  </si>
  <si>
    <t>Facultad de Derecho</t>
  </si>
  <si>
    <t>Marzo</t>
  </si>
  <si>
    <t>CONFEDE</t>
  </si>
  <si>
    <t>CONACE</t>
  </si>
  <si>
    <t>Abril</t>
  </si>
  <si>
    <t>Octubre</t>
  </si>
  <si>
    <t>COMACE</t>
  </si>
  <si>
    <t>COAPEHUM</t>
  </si>
  <si>
    <t>CACEI</t>
  </si>
  <si>
    <t>Febrero</t>
  </si>
  <si>
    <t>Facultad de Lenguas</t>
  </si>
  <si>
    <t>AMFEM</t>
  </si>
  <si>
    <t>COMAEM</t>
  </si>
  <si>
    <t>CONEVET</t>
  </si>
  <si>
    <t>Septiembre</t>
  </si>
  <si>
    <t>CONAECQ</t>
  </si>
  <si>
    <t>COMAEF</t>
  </si>
  <si>
    <t>CONAET</t>
  </si>
  <si>
    <t>CONAED</t>
  </si>
  <si>
    <t>H</t>
  </si>
  <si>
    <t>M</t>
  </si>
  <si>
    <t>Tejupilco</t>
  </si>
  <si>
    <t>T</t>
  </si>
  <si>
    <t>Índice de titulación global</t>
  </si>
  <si>
    <t>Vigente desde</t>
  </si>
  <si>
    <t>Día</t>
  </si>
  <si>
    <t>COMAEA</t>
  </si>
  <si>
    <t>CONAEDO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</si>
  <si>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</si>
  <si>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</si>
  <si>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</si>
  <si>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</si>
  <si>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</si>
  <si>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</si>
  <si>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</si>
  <si>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</si>
  <si>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</si>
  <si>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</si>
  <si>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</si>
  <si>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</si>
  <si>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</si>
  <si>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</si>
  <si>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</si>
  <si>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</si>
  <si>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</si>
  <si>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</si>
  <si>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</si>
  <si>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</si>
  <si>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</si>
  <si>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</si>
  <si>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</si>
  <si>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</si>
  <si>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</si>
  <si>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</si>
  <si>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</si>
  <si>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</si>
  <si>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</si>
  <si>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</si>
  <si>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</si>
  <si>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</si>
  <si>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</si>
  <si>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</si>
  <si>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</si>
  <si>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</si>
  <si>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</si>
  <si>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</si>
  <si>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</si>
  <si>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</si>
  <si>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</si>
  <si>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</si>
  <si>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</si>
  <si>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</si>
  <si>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</si>
  <si>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</si>
  <si>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</si>
  <si>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</si>
  <si>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</si>
  <si>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</si>
  <si>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</si>
  <si>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</si>
  <si>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</si>
  <si>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</si>
  <si>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</si>
  <si>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</si>
  <si>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</si>
  <si>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</si>
  <si>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</si>
  <si>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</si>
  <si>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</si>
  <si>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</si>
  <si>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</si>
  <si>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</si>
  <si>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</si>
  <si>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</si>
  <si>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</si>
  <si>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</si>
  <si>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</si>
  <si>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</si>
  <si>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</si>
  <si>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</si>
  <si>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</si>
  <si>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</si>
  <si>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</si>
  <si>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</si>
  <si>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</si>
  <si>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</si>
  <si>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</si>
  <si>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</si>
  <si>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</si>
  <si>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</si>
  <si>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</si>
  <si>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</si>
  <si>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</si>
  <si>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</si>
  <si>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</si>
  <si>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</si>
  <si>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 xml:space="preserve">Mayo </t>
  </si>
  <si>
    <t xml:space="preserve">Agosto 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</si>
  <si>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</si>
  <si>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</si>
  <si>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</si>
  <si>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</si>
  <si>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</si>
  <si>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</si>
  <si>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 xml:space="preserve">Junio </t>
  </si>
  <si>
    <t>CONCAPREN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</si>
  <si>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</si>
  <si>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</si>
  <si>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</si>
  <si>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</si>
  <si>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</si>
  <si>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</si>
  <si>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</si>
  <si>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</si>
  <si>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</si>
  <si>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</si>
  <si>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</si>
  <si>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</si>
  <si>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</si>
  <si>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</si>
  <si>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</si>
  <si>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</si>
  <si>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</si>
  <si>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 xml:space="preserve">Enero </t>
  </si>
  <si>
    <t>Unidad académica profesional Chimalhuacán</t>
  </si>
  <si>
    <t>Licenciatura de Ingeniería Civil</t>
  </si>
  <si>
    <t>Licenciatura de Ingeniería en Computación</t>
  </si>
  <si>
    <t>Licenciatura de Ingeniería Mecánica</t>
  </si>
  <si>
    <t>Mat</t>
  </si>
  <si>
    <t>Licenciatura en Negocios Internacionales Bilingüe</t>
  </si>
  <si>
    <t>Licenciatura en Medicina Veterinaria y Zootecnia</t>
  </si>
  <si>
    <t>Licenciatura en Ingeniería Química</t>
  </si>
  <si>
    <t>CAPEF</t>
  </si>
  <si>
    <t>CAPEM</t>
  </si>
  <si>
    <t xml:space="preserve">Febrero </t>
  </si>
  <si>
    <t>PE</t>
  </si>
  <si>
    <t xml:space="preserve">Diciembre </t>
  </si>
  <si>
    <t>ACCECISO: Asociación para la Acreditación y Certificación en Ciencias Sociales, A.C.</t>
  </si>
  <si>
    <t>AMFEM: Asociación Mexicana de Facultades y Escuelas de Medicina, A.C.</t>
  </si>
  <si>
    <t>ANPADEH: Acreditadora Nacional de Programas de Arquitectura y Disciplinas del Espacio Habitable, A.C.</t>
  </si>
  <si>
    <t>CACEB: Comité de Acreditación y Certificación de la Licenciatura en Biología, A.C.</t>
  </si>
  <si>
    <t>CACECA: Consejo de Acreditación de Ciencias Administrativas, Contables y Afines, A.C.</t>
  </si>
  <si>
    <t>CACEI: Consejo de Acreditación de la Enseñanza de la Ingeniería, A.C.</t>
  </si>
  <si>
    <t>CAESA: Consejo para la Acreditación de la Educación Superior de las Artes, A.C.</t>
  </si>
  <si>
    <t>CAPEF: Consejo para la Acreditación de Programas Educativos en Física, A.C.</t>
  </si>
  <si>
    <t>CAPEM: Consejo de Acreditación de Programas Educativos en Matemáticas, A.C.</t>
  </si>
  <si>
    <t>CNEIP: Consejo Nacional para la Enseñanza e Investigación en Psicología, A.C.</t>
  </si>
  <si>
    <t>COAPEHUM: Consejo para la Acreditación de Programas Educativos en Humanidades, A.C.</t>
  </si>
  <si>
    <t>COMACE: Consejo Mexicano para la Acreditación de Enfermería, A.C.</t>
  </si>
  <si>
    <t>COMAEA: Consejo Mexicano de Acreditación de la Enseñanza de la Arquitectura, A.C.</t>
  </si>
  <si>
    <t>COMAEF: Consejo Mexicano para la Acreditación de la Educación Farmacéutica, A.C.</t>
  </si>
  <si>
    <t>COMAEM: Consejo Mexicano para la Acreditación de la Educación Médica, A.C.</t>
  </si>
  <si>
    <t>COMAPROD: Consejo Mexicano para la Acreditación de Programas de Diseño, A.C.</t>
  </si>
  <si>
    <t>COMEAA: Comité Mexicano de Acreditación de la Educación Agronómica, A.C.</t>
  </si>
  <si>
    <t>CONACE: Consejo Nacional de Acreditación de la Ciencia Económica, A.C.</t>
  </si>
  <si>
    <t>CONAECQ: Consejo Nacional para la Evaluación de Programas de Ciencias Químicas, A.C.</t>
  </si>
  <si>
    <t>CONAED: Consejo para la Acreditación de la Enseñanza del Derecho, A.C.</t>
  </si>
  <si>
    <t>CONAEDO: Consejo Nacional de Educación Odontológica, A.C.</t>
  </si>
  <si>
    <t>CONAET: Consejo Nacional para la Calidad de la Educación Turística, A.C.</t>
  </si>
  <si>
    <t>CONAIC: Consejo Nacional de Acreditación en Informática y Computación, A.C.</t>
  </si>
  <si>
    <t>CONEVET: Consejo Nacional de Educación de la Medicina Veterinaria y Zootecnia, A.C.</t>
  </si>
  <si>
    <t>CONFEDE: Consejo Nacional para la Acreditación de la Educación Superior en Derecho, A.C.</t>
  </si>
  <si>
    <t>Licenciatura en Lenguas Modernas</t>
  </si>
  <si>
    <t>Licenciatura en Ingeniería Agronómica en Floricultura</t>
  </si>
  <si>
    <t>Licenciatura en Ingeniería Agronómica Fitotecnista</t>
  </si>
  <si>
    <t>Licenciatura en Ingeniería Agroindustrial</t>
  </si>
  <si>
    <t>Escuela de Artes Escénicas</t>
  </si>
  <si>
    <t xml:space="preserve">Octubre </t>
  </si>
  <si>
    <t xml:space="preserve">Licenciatura en Lenguas Modernas </t>
  </si>
  <si>
    <t>CONCAPREN: Consejo Nacional para la Calidad de Programas Educativos en Nutriología, A.C.</t>
  </si>
  <si>
    <t>Licenciatura en Arte Teatral</t>
  </si>
  <si>
    <t>Centro universitario UAEM Amecameca</t>
  </si>
  <si>
    <t>Centro universitario UAEM Atlacomulco</t>
  </si>
  <si>
    <t>Centro universitario UAEM Temascaltepec</t>
  </si>
  <si>
    <t>Centro universitario UAEM Tenancingo</t>
  </si>
  <si>
    <t>Centro universitario UAEM Texcoco</t>
  </si>
  <si>
    <t>Centro universitario UAEM Valle de Chalco</t>
  </si>
  <si>
    <t>Centro universitario UAEM Valle de Teotihuacán</t>
  </si>
  <si>
    <t>Centro universitario UAEM Zumpango</t>
  </si>
  <si>
    <t>Unidad académica profesional Acolman</t>
  </si>
  <si>
    <t>Unidad académica profesional Tejupilco</t>
  </si>
  <si>
    <t>Centro universitario UAEM Valle de México</t>
  </si>
  <si>
    <t>Fuente: Secretaría Académica, UAEMEX.</t>
  </si>
  <si>
    <t>Licenciatura en Urbanismo Sostenible</t>
  </si>
  <si>
    <t xml:space="preserve">Julio </t>
  </si>
  <si>
    <t>julio</t>
  </si>
  <si>
    <t>Licenciatura en Enseñanza del Inglés (modalidad no escolarizada [a distancia])</t>
  </si>
  <si>
    <t>Centro Universitario Tianguistenco</t>
  </si>
  <si>
    <t>Licenciatura en Informatica Administrativa</t>
  </si>
  <si>
    <t>Nota: se consideran los programas educativos acreditados por organismos acreditadores diferentes a los Comités Interinstitucionales para la Evaluación de la Educación Superior (CIEES).</t>
  </si>
  <si>
    <t>Programas educativos de licenciatura reconocidos por su excelencia ante organismos acreditadores a 2025</t>
  </si>
  <si>
    <t>Licenciatura de Gestión e Innovación Turística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</si>
</sst>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3" formatCode="#,##0.0_ ;\-#,##0.0\ "/>
    <numFmt numFmtId="174" formatCode="#,##0_ ;\-#,##0\ 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indexed="8"/>
      <name val="DM Sans"/>
    </font>
    <font>
      <b/>
      <sz val="9"/>
      <color theme="1"/>
      <name val="DM Sans"/>
    </font>
    <font>
      <sz val="9"/>
      <color theme="0"/>
      <name val="DM Sans"/>
    </font>
    <font>
      <sz val="9"/>
      <color rgb="FF222222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8" borderId="0" applyNumberFormat="0" applyBorder="0" applyAlignment="0" applyProtection="0"/>
    <xf numFmtId="166" fontId="16" fillId="8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50" fillId="23" borderId="0" applyNumberFormat="0" applyBorder="0" applyAlignment="0" applyProtection="0"/>
    <xf numFmtId="0" fontId="50" fillId="2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166" fontId="16" fillId="5" borderId="0" applyNumberFormat="0" applyBorder="0" applyAlignment="0" applyProtection="0"/>
    <xf numFmtId="166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10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166" fontId="16" fillId="11" borderId="0" applyNumberFormat="0" applyBorder="0" applyAlignment="0" applyProtection="0"/>
    <xf numFmtId="166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52" fillId="25" borderId="12" applyNumberFormat="0" applyAlignment="0" applyProtection="0"/>
    <xf numFmtId="0" fontId="52" fillId="25" borderId="12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166" fontId="20" fillId="19" borderId="2" applyNumberFormat="0" applyAlignment="0" applyProtection="0"/>
    <xf numFmtId="166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166" fontId="21" fillId="0" borderId="3" applyNumberFormat="0" applyFill="0" applyAlignment="0" applyProtection="0"/>
    <xf numFmtId="166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2" fillId="0" borderId="4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166" fontId="17" fillId="14" borderId="0" applyNumberFormat="0" applyBorder="0" applyAlignment="0" applyProtection="0"/>
    <xf numFmtId="166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166" fontId="17" fillId="15" borderId="0" applyNumberFormat="0" applyBorder="0" applyAlignment="0" applyProtection="0"/>
    <xf numFmtId="166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3" fillId="7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6" fontId="25" fillId="16" borderId="0" applyNumberFormat="0" applyBorder="0" applyAlignment="0" applyProtection="0"/>
    <xf numFmtId="166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39" fillId="7" borderId="1" applyNumberFormat="0" applyAlignment="0" applyProtection="0"/>
    <xf numFmtId="0" fontId="39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6" fillId="8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166" fontId="26" fillId="7" borderId="0" applyNumberFormat="0" applyBorder="0" applyAlignment="0" applyProtection="0"/>
    <xf numFmtId="166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8" borderId="0" applyNumberFormat="0" applyBorder="0" applyAlignment="0" applyProtection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12" fillId="0" borderId="0"/>
    <xf numFmtId="0" fontId="55" fillId="0" borderId="0"/>
    <xf numFmtId="0" fontId="55" fillId="0" borderId="0"/>
    <xf numFmtId="166" fontId="46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47" fillId="0" borderId="0"/>
    <xf numFmtId="0" fontId="48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6" fillId="0" borderId="0"/>
    <xf numFmtId="0" fontId="16" fillId="0" borderId="0"/>
    <xf numFmtId="166" fontId="12" fillId="0" borderId="0"/>
    <xf numFmtId="0" fontId="42" fillId="0" borderId="0"/>
    <xf numFmtId="0" fontId="12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166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7" fillId="0" borderId="0"/>
    <xf numFmtId="0" fontId="12" fillId="0" borderId="0"/>
    <xf numFmtId="166" fontId="12" fillId="0" borderId="0"/>
    <xf numFmtId="166" fontId="48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0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1" fillId="0" borderId="0"/>
    <xf numFmtId="0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12" fillId="0" borderId="0"/>
    <xf numFmtId="166" fontId="51" fillId="0" borderId="0"/>
    <xf numFmtId="166" fontId="51" fillId="0" borderId="0"/>
    <xf numFmtId="166" fontId="12" fillId="0" borderId="0"/>
    <xf numFmtId="166" fontId="12" fillId="0" borderId="0"/>
    <xf numFmtId="166" fontId="51" fillId="0" borderId="0"/>
    <xf numFmtId="166" fontId="51" fillId="0" borderId="0"/>
    <xf numFmtId="166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6" fillId="0" borderId="0"/>
    <xf numFmtId="0" fontId="12" fillId="0" borderId="0"/>
    <xf numFmtId="0" fontId="12" fillId="0" borderId="0"/>
    <xf numFmtId="0" fontId="42" fillId="0" borderId="0"/>
    <xf numFmtId="0" fontId="12" fillId="0" borderId="0"/>
    <xf numFmtId="0" fontId="56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1" fillId="27" borderId="13" applyNumberFormat="0" applyFont="0" applyAlignment="0" applyProtection="0"/>
    <xf numFmtId="0" fontId="51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7" fillId="2" borderId="10" applyNumberFormat="0" applyAlignment="0" applyProtection="0"/>
    <xf numFmtId="0" fontId="27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8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166" fontId="32" fillId="0" borderId="4" applyNumberFormat="0" applyFill="0" applyAlignment="0" applyProtection="0"/>
    <xf numFmtId="166" fontId="32" fillId="0" borderId="4" applyNumberFormat="0" applyFill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166" fontId="33" fillId="0" borderId="5" applyNumberFormat="0" applyFill="0" applyAlignment="0" applyProtection="0"/>
    <xf numFmtId="166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166" fontId="22" fillId="0" borderId="6" applyNumberFormat="0" applyFill="0" applyAlignment="0" applyProtection="0"/>
    <xf numFmtId="166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0" fillId="0" borderId="0" applyNumberFormat="0" applyFill="0" applyBorder="0" applyProtection="0">
      <alignment horizontal="left" vertical="top"/>
    </xf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6" fontId="34" fillId="0" borderId="11" applyNumberFormat="0" applyFill="0" applyAlignment="0" applyProtection="0"/>
    <xf numFmtId="166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72">
    <xf numFmtId="0" fontId="0" fillId="0" borderId="0" xfId="0"/>
    <xf numFmtId="0" fontId="14" fillId="0" borderId="0" xfId="394" applyFont="1"/>
    <xf numFmtId="0" fontId="35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7" fillId="28" borderId="0" xfId="394" applyFont="1" applyFill="1"/>
    <xf numFmtId="0" fontId="57" fillId="28" borderId="0" xfId="394" applyFont="1" applyFill="1" applyAlignment="1">
      <alignment wrapText="1"/>
    </xf>
    <xf numFmtId="0" fontId="36" fillId="0" borderId="0" xfId="647" applyFont="1" applyAlignment="1">
      <alignment horizontal="left" vertical="center"/>
    </xf>
    <xf numFmtId="0" fontId="36" fillId="0" borderId="0" xfId="647" applyFont="1" applyAlignment="1">
      <alignment horizontal="center" vertical="center"/>
    </xf>
    <xf numFmtId="0" fontId="14" fillId="29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5" fillId="30" borderId="17" xfId="647" applyFont="1" applyFill="1" applyBorder="1" applyAlignment="1">
      <alignment horizontal="center" vertical="center"/>
    </xf>
    <xf numFmtId="0" fontId="51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8" fillId="30" borderId="18" xfId="647" applyNumberFormat="1" applyFont="1" applyFill="1" applyBorder="1" applyAlignment="1">
      <alignment horizontal="right" vertical="center"/>
    </xf>
    <xf numFmtId="0" fontId="35" fillId="30" borderId="19" xfId="647" applyFont="1" applyFill="1" applyBorder="1" applyAlignment="1">
      <alignment horizontal="center" vertical="center"/>
    </xf>
    <xf numFmtId="165" fontId="15" fillId="31" borderId="16" xfId="647" applyNumberFormat="1" applyFont="1" applyFill="1" applyBorder="1" applyAlignment="1">
      <alignment horizontal="right" vertical="center"/>
    </xf>
    <xf numFmtId="166" fontId="60" fillId="0" borderId="0" xfId="416" applyFont="1"/>
    <xf numFmtId="166" fontId="60" fillId="0" borderId="0" xfId="416" applyFont="1" applyAlignment="1">
      <alignment vertical="center"/>
    </xf>
    <xf numFmtId="0" fontId="62" fillId="0" borderId="0" xfId="643" applyNumberFormat="1" applyFont="1" applyAlignment="1">
      <alignment horizontal="left" wrapText="1"/>
    </xf>
    <xf numFmtId="0" fontId="62" fillId="0" borderId="0" xfId="643" applyNumberFormat="1" applyFont="1" applyAlignment="1">
      <alignment horizontal="center" vertical="center" wrapText="1"/>
    </xf>
    <xf numFmtId="172" fontId="61" fillId="0" borderId="0" xfId="643" applyNumberFormat="1" applyFont="1" applyAlignment="1">
      <alignment horizontal="center" vertical="center" wrapText="1"/>
    </xf>
    <xf numFmtId="166" fontId="61" fillId="0" borderId="0" xfId="643" applyFont="1" applyAlignment="1">
      <alignment horizontal="center" wrapText="1"/>
    </xf>
    <xf numFmtId="166" fontId="61" fillId="0" borderId="0" xfId="643" applyFont="1" applyAlignment="1">
      <alignment horizontal="left" wrapText="1" indent="1"/>
    </xf>
    <xf numFmtId="0" fontId="61" fillId="33" borderId="22" xfId="748" applyNumberFormat="1" applyFont="1" applyFill="1" applyBorder="1" applyAlignment="1" applyProtection="1">
      <alignment horizontal="left" vertical="center" wrapText="1"/>
      <protection locked="0"/>
    </xf>
    <xf numFmtId="0" fontId="61" fillId="33" borderId="22" xfId="748" applyNumberFormat="1" applyFont="1" applyFill="1" applyBorder="1" applyAlignment="1" applyProtection="1">
      <alignment horizontal="center" vertical="center"/>
      <protection locked="0"/>
    </xf>
    <xf numFmtId="172" fontId="61" fillId="33" borderId="22" xfId="748" applyNumberFormat="1" applyFont="1" applyFill="1" applyBorder="1" applyAlignment="1" applyProtection="1">
      <alignment horizontal="center" vertical="center"/>
      <protection locked="0"/>
    </xf>
    <xf numFmtId="0" fontId="60" fillId="0" borderId="20" xfId="748" applyNumberFormat="1" applyFont="1" applyBorder="1" applyAlignment="1" applyProtection="1">
      <alignment horizontal="left" vertical="center" wrapText="1" indent="1"/>
      <protection locked="0"/>
    </xf>
    <xf numFmtId="172" fontId="60" fillId="0" borderId="20" xfId="748" applyNumberFormat="1" applyFont="1" applyBorder="1" applyAlignment="1" applyProtection="1">
      <alignment horizontal="center" vertical="center"/>
      <protection locked="0"/>
    </xf>
    <xf numFmtId="0" fontId="60" fillId="0" borderId="20" xfId="748" applyNumberFormat="1" applyFont="1" applyBorder="1" applyAlignment="1" applyProtection="1">
      <alignment horizontal="center" vertical="center"/>
      <protection locked="0"/>
    </xf>
    <xf numFmtId="0" fontId="61" fillId="33" borderId="20" xfId="748" applyNumberFormat="1" applyFont="1" applyFill="1" applyBorder="1" applyAlignment="1" applyProtection="1">
      <alignment horizontal="left" vertical="center" wrapText="1"/>
      <protection locked="0"/>
    </xf>
    <xf numFmtId="0" fontId="61" fillId="33" borderId="20" xfId="748" applyNumberFormat="1" applyFont="1" applyFill="1" applyBorder="1" applyAlignment="1" applyProtection="1">
      <alignment horizontal="center" vertical="center"/>
      <protection locked="0"/>
    </xf>
    <xf numFmtId="172" fontId="61" fillId="33" borderId="20" xfId="748" applyNumberFormat="1" applyFont="1" applyFill="1" applyBorder="1" applyAlignment="1" applyProtection="1">
      <alignment horizontal="center" vertical="center"/>
      <protection locked="0"/>
    </xf>
    <xf numFmtId="0" fontId="64" fillId="0" borderId="0" xfId="748" applyNumberFormat="1" applyFont="1" applyAlignment="1" applyProtection="1">
      <alignment horizontal="center" vertical="center"/>
      <protection locked="0"/>
    </xf>
    <xf numFmtId="0" fontId="64" fillId="0" borderId="20" xfId="748" applyNumberFormat="1" applyFont="1" applyBorder="1" applyAlignment="1" applyProtection="1">
      <alignment horizontal="center" vertical="center"/>
      <protection locked="0"/>
    </xf>
    <xf numFmtId="0" fontId="60" fillId="33" borderId="20" xfId="748" applyNumberFormat="1" applyFont="1" applyFill="1" applyBorder="1" applyAlignment="1" applyProtection="1">
      <alignment horizontal="center" vertical="center"/>
      <protection locked="0"/>
    </xf>
    <xf numFmtId="0" fontId="67" fillId="33" borderId="20" xfId="748" applyNumberFormat="1" applyFont="1" applyFill="1" applyBorder="1" applyAlignment="1" applyProtection="1">
      <alignment horizontal="left" vertical="center" wrapText="1"/>
      <protection locked="0"/>
    </xf>
    <xf numFmtId="172" fontId="67" fillId="33" borderId="20" xfId="748" applyNumberFormat="1" applyFont="1" applyFill="1" applyBorder="1" applyAlignment="1" applyProtection="1">
      <alignment horizontal="center" vertical="center"/>
      <protection locked="0"/>
    </xf>
    <xf numFmtId="0" fontId="67" fillId="33" borderId="20" xfId="748" applyNumberFormat="1" applyFont="1" applyFill="1" applyBorder="1" applyAlignment="1" applyProtection="1">
      <alignment horizontal="center" vertical="center"/>
      <protection locked="0"/>
    </xf>
    <xf numFmtId="17" fontId="60" fillId="0" borderId="20" xfId="748" applyNumberFormat="1" applyFont="1" applyBorder="1" applyAlignment="1" applyProtection="1">
      <alignment horizontal="center" vertical="center"/>
      <protection locked="0"/>
    </xf>
    <xf numFmtId="0" fontId="61" fillId="0" borderId="0" xfId="748" applyNumberFormat="1" applyFont="1" applyAlignment="1" applyProtection="1">
      <alignment horizontal="center" vertical="center"/>
      <protection locked="0"/>
    </xf>
    <xf numFmtId="0" fontId="63" fillId="32" borderId="27" xfId="621" applyFont="1" applyFill="1" applyBorder="1" applyAlignment="1">
      <alignment horizontal="center" vertical="center" wrapText="1"/>
    </xf>
    <xf numFmtId="0" fontId="65" fillId="32" borderId="24" xfId="748" applyNumberFormat="1" applyFont="1" applyFill="1" applyBorder="1" applyAlignment="1" applyProtection="1">
      <alignment horizontal="center" vertical="center"/>
      <protection locked="0"/>
    </xf>
    <xf numFmtId="172" fontId="65" fillId="32" borderId="24" xfId="748" applyNumberFormat="1" applyFont="1" applyFill="1" applyBorder="1" applyAlignment="1" applyProtection="1">
      <alignment horizontal="center" vertical="center"/>
      <protection locked="0"/>
    </xf>
    <xf numFmtId="0" fontId="60" fillId="0" borderId="0" xfId="611" applyFont="1" applyAlignment="1">
      <alignment horizontal="left" vertical="center" wrapText="1"/>
    </xf>
    <xf numFmtId="0" fontId="60" fillId="0" borderId="0" xfId="611" applyFont="1" applyAlignment="1">
      <alignment horizontal="center" vertical="center"/>
    </xf>
    <xf numFmtId="172" fontId="61" fillId="0" borderId="0" xfId="611" applyNumberFormat="1" applyFont="1" applyAlignment="1">
      <alignment horizontal="center" vertical="center" wrapText="1"/>
    </xf>
    <xf numFmtId="0" fontId="61" fillId="0" borderId="0" xfId="611" applyFont="1" applyAlignment="1">
      <alignment horizontal="left" wrapText="1" indent="1"/>
    </xf>
    <xf numFmtId="0" fontId="60" fillId="0" borderId="0" xfId="621" applyFont="1"/>
    <xf numFmtId="172" fontId="60" fillId="0" borderId="0" xfId="611" applyNumberFormat="1" applyFont="1" applyAlignment="1">
      <alignment horizontal="center" vertical="center"/>
    </xf>
    <xf numFmtId="0" fontId="60" fillId="0" borderId="0" xfId="611" applyFont="1" applyAlignment="1">
      <alignment horizontal="left" vertical="center"/>
    </xf>
    <xf numFmtId="0" fontId="60" fillId="0" borderId="0" xfId="611" applyFont="1" applyAlignment="1">
      <alignment vertical="center"/>
    </xf>
    <xf numFmtId="0" fontId="60" fillId="0" borderId="0" xfId="611" applyFont="1" applyAlignment="1">
      <alignment horizontal="left"/>
    </xf>
    <xf numFmtId="172" fontId="60" fillId="0" borderId="0" xfId="611" applyNumberFormat="1" applyFont="1" applyAlignment="1">
      <alignment horizontal="left" vertical="center"/>
    </xf>
    <xf numFmtId="0" fontId="60" fillId="0" borderId="0" xfId="724" applyFont="1" applyAlignment="1">
      <alignment horizontal="center" vertical="center"/>
    </xf>
    <xf numFmtId="0" fontId="61" fillId="0" borderId="0" xfId="611" applyFont="1" applyAlignment="1">
      <alignment horizontal="center" wrapText="1"/>
    </xf>
    <xf numFmtId="166" fontId="69" fillId="0" borderId="0" xfId="416" applyFont="1" applyAlignment="1">
      <alignment horizontal="left"/>
    </xf>
    <xf numFmtId="166" fontId="69" fillId="0" borderId="0" xfId="416" applyFont="1" applyAlignment="1">
      <alignment horizontal="center" vertical="center"/>
    </xf>
    <xf numFmtId="0" fontId="60" fillId="0" borderId="0" xfId="650" applyFont="1" applyAlignment="1">
      <alignment horizontal="left" vertical="center"/>
    </xf>
    <xf numFmtId="0" fontId="60" fillId="0" borderId="0" xfId="650" applyFont="1" applyAlignment="1">
      <alignment horizontal="center" vertical="center"/>
    </xf>
    <xf numFmtId="172" fontId="61" fillId="0" borderId="0" xfId="611" applyNumberFormat="1" applyFont="1" applyAlignment="1">
      <alignment horizontal="right" wrapText="1"/>
    </xf>
    <xf numFmtId="0" fontId="60" fillId="0" borderId="0" xfId="416" applyNumberFormat="1" applyFont="1" applyAlignment="1">
      <alignment horizontal="left"/>
    </xf>
    <xf numFmtId="0" fontId="60" fillId="0" borderId="0" xfId="416" applyNumberFormat="1" applyFont="1" applyAlignment="1">
      <alignment horizontal="center" vertical="center"/>
    </xf>
    <xf numFmtId="172" fontId="60" fillId="0" borderId="0" xfId="416" applyNumberFormat="1" applyFont="1" applyAlignment="1">
      <alignment horizontal="right"/>
    </xf>
    <xf numFmtId="0" fontId="66" fillId="0" borderId="0" xfId="416" applyNumberFormat="1" applyFont="1" applyAlignment="1">
      <alignment horizontal="left" wrapText="1"/>
    </xf>
    <xf numFmtId="0" fontId="66" fillId="0" borderId="0" xfId="416" applyNumberFormat="1" applyFont="1" applyAlignment="1">
      <alignment horizontal="center" vertical="center" wrapText="1"/>
    </xf>
    <xf numFmtId="172" fontId="66" fillId="0" borderId="0" xfId="416" applyNumberFormat="1" applyFont="1" applyAlignment="1">
      <alignment horizontal="right" wrapText="1"/>
    </xf>
    <xf numFmtId="166" fontId="66" fillId="0" borderId="0" xfId="416" applyFont="1" applyAlignment="1">
      <alignment horizontal="center" wrapText="1"/>
    </xf>
    <xf numFmtId="166" fontId="66" fillId="0" borderId="0" xfId="416" applyFont="1" applyAlignment="1">
      <alignment wrapText="1"/>
    </xf>
    <xf numFmtId="166" fontId="60" fillId="0" borderId="0" xfId="416" applyFont="1" applyAlignment="1">
      <alignment horizontal="left"/>
    </xf>
    <xf numFmtId="172" fontId="64" fillId="0" borderId="0" xfId="394" applyNumberFormat="1" applyFont="1" applyAlignment="1">
      <alignment vertical="center"/>
    </xf>
    <xf numFmtId="172" fontId="60" fillId="0" borderId="0" xfId="416" applyNumberFormat="1" applyFont="1" applyAlignment="1">
      <alignment horizontal="center" vertical="center"/>
    </xf>
    <xf numFmtId="0" fontId="60" fillId="0" borderId="23" xfId="748" applyNumberFormat="1" applyFont="1" applyBorder="1" applyAlignment="1" applyProtection="1">
      <alignment horizontal="center" vertical="center"/>
      <protection locked="0"/>
    </xf>
    <xf numFmtId="0" fontId="60" fillId="0" borderId="22" xfId="748" applyNumberFormat="1" applyFont="1" applyBorder="1" applyAlignment="1" applyProtection="1">
      <alignment horizontal="center" vertical="center"/>
      <protection locked="0"/>
    </xf>
    <xf numFmtId="0" fontId="63" fillId="32" borderId="21" xfId="621" applyFont="1" applyFill="1" applyBorder="1" applyAlignment="1">
      <alignment horizontal="center" vertical="center" wrapText="1"/>
    </xf>
    <xf numFmtId="0" fontId="63" fillId="32" borderId="21" xfId="621" applyFont="1" applyFill="1" applyBorder="1" applyAlignment="1">
      <alignment horizontal="center" vertical="center"/>
    </xf>
    <xf numFmtId="172" fontId="60" fillId="0" borderId="0" xfId="748" applyNumberFormat="1" applyFont="1" applyAlignment="1" applyProtection="1">
      <alignment horizontal="center" vertical="center"/>
      <protection locked="0"/>
    </xf>
    <xf numFmtId="172" fontId="60" fillId="0" borderId="22" xfId="748" applyNumberFormat="1" applyFont="1" applyBorder="1" applyAlignment="1" applyProtection="1">
      <alignment horizontal="center" vertical="center"/>
      <protection locked="0"/>
    </xf>
    <xf numFmtId="0" fontId="60" fillId="0" borderId="0" xfId="748" applyNumberFormat="1" applyFont="1" applyAlignment="1" applyProtection="1">
      <alignment horizontal="center" vertical="center"/>
      <protection locked="0"/>
    </xf>
    <xf numFmtId="0" fontId="60" fillId="0" borderId="22" xfId="394" applyFont="1" applyBorder="1" applyAlignment="1">
      <alignment horizontal="left" vertical="center" wrapText="1" indent="1"/>
    </xf>
    <xf numFmtId="166" fontId="60" fillId="0" borderId="0" xfId="416" applyFont="1" applyAlignment="1">
      <alignment horizontal="center"/>
    </xf>
    <xf numFmtId="172" fontId="60" fillId="0" borderId="20" xfId="621" applyNumberFormat="1" applyFont="1" applyBorder="1" applyAlignment="1">
      <alignment horizontal="center" vertical="center"/>
    </xf>
    <xf numFmtId="0" fontId="60" fillId="0" borderId="0" xfId="1395" applyNumberFormat="1" applyFont="1" applyAlignment="1">
      <alignment horizontal="center" vertical="center"/>
    </xf>
    <xf numFmtId="0" fontId="60" fillId="0" borderId="0" xfId="1395" applyNumberFormat="1" applyFont="1" applyAlignment="1">
      <alignment horizontal="center" vertical="center" wrapText="1"/>
    </xf>
    <xf numFmtId="166" fontId="68" fillId="0" borderId="0" xfId="416" applyFont="1"/>
    <xf numFmtId="0" fontId="65" fillId="0" borderId="0" xfId="621" applyFont="1"/>
    <xf numFmtId="0" fontId="65" fillId="0" borderId="0" xfId="621" applyFont="1" applyAlignment="1">
      <alignment horizontal="left"/>
    </xf>
    <xf numFmtId="0" fontId="65" fillId="0" borderId="0" xfId="621" applyFont="1" applyAlignment="1">
      <alignment horizontal="center"/>
    </xf>
    <xf numFmtId="166" fontId="68" fillId="0" borderId="0" xfId="416" applyFont="1" applyAlignment="1">
      <alignment vertical="center"/>
    </xf>
    <xf numFmtId="166" fontId="65" fillId="0" borderId="0" xfId="416" applyFont="1"/>
    <xf numFmtId="173" fontId="68" fillId="0" borderId="0" xfId="416" applyNumberFormat="1" applyFont="1"/>
    <xf numFmtId="172" fontId="68" fillId="0" borderId="0" xfId="596" applyNumberFormat="1" applyFont="1" applyAlignment="1">
      <alignment horizontal="right"/>
    </xf>
    <xf numFmtId="0" fontId="65" fillId="0" borderId="0" xfId="643" applyNumberFormat="1" applyFont="1" applyAlignment="1">
      <alignment horizontal="center" vertical="center" wrapText="1"/>
    </xf>
    <xf numFmtId="166" fontId="65" fillId="0" borderId="0" xfId="643" applyFont="1" applyAlignment="1">
      <alignment horizontal="center" wrapText="1"/>
    </xf>
    <xf numFmtId="0" fontId="65" fillId="0" borderId="0" xfId="621" applyFont="1" applyAlignment="1">
      <alignment horizontal="center" vertical="center" wrapText="1"/>
    </xf>
    <xf numFmtId="0" fontId="65" fillId="0" borderId="0" xfId="748" applyNumberFormat="1" applyFont="1" applyAlignment="1" applyProtection="1">
      <alignment horizontal="center" vertical="center"/>
      <protection locked="0"/>
    </xf>
    <xf numFmtId="0" fontId="68" fillId="0" borderId="0" xfId="748" applyNumberFormat="1" applyFont="1" applyAlignment="1" applyProtection="1">
      <alignment horizontal="center" vertical="center"/>
      <protection locked="0"/>
    </xf>
    <xf numFmtId="172" fontId="65" fillId="0" borderId="0" xfId="611" applyNumberFormat="1" applyFont="1" applyAlignment="1">
      <alignment horizontal="center" vertical="center"/>
    </xf>
    <xf numFmtId="0" fontId="65" fillId="0" borderId="0" xfId="611" applyFont="1" applyAlignment="1">
      <alignment horizontal="left" wrapText="1" indent="1"/>
    </xf>
    <xf numFmtId="0" fontId="68" fillId="0" borderId="0" xfId="611" applyFont="1" applyAlignment="1">
      <alignment vertical="center"/>
    </xf>
    <xf numFmtId="0" fontId="68" fillId="0" borderId="0" xfId="611" applyFont="1" applyAlignment="1">
      <alignment horizontal="left"/>
    </xf>
    <xf numFmtId="0" fontId="68" fillId="0" borderId="0" xfId="611" applyFont="1" applyAlignment="1">
      <alignment horizontal="left" vertical="center"/>
    </xf>
    <xf numFmtId="0" fontId="68" fillId="0" borderId="0" xfId="650" applyFont="1" applyAlignment="1">
      <alignment horizontal="left" vertical="center"/>
    </xf>
    <xf numFmtId="0" fontId="68" fillId="0" borderId="0" xfId="416" applyNumberFormat="1" applyFont="1"/>
    <xf numFmtId="0" fontId="68" fillId="0" borderId="0" xfId="394" applyFont="1" applyAlignment="1">
      <alignment horizontal="right" vertical="center"/>
    </xf>
    <xf numFmtId="172" fontId="68" fillId="0" borderId="0" xfId="394" applyNumberFormat="1" applyFont="1" applyAlignment="1">
      <alignment vertical="center"/>
    </xf>
    <xf numFmtId="166" fontId="68" fillId="0" borderId="0" xfId="416" applyFont="1" applyAlignment="1">
      <alignment horizontal="center"/>
    </xf>
    <xf numFmtId="0" fontId="60" fillId="0" borderId="23" xfId="748" applyNumberFormat="1" applyFont="1" applyBorder="1" applyAlignment="1" applyProtection="1">
      <alignment horizontal="left" vertical="center" wrapText="1" indent="1"/>
      <protection locked="0"/>
    </xf>
    <xf numFmtId="0" fontId="60" fillId="0" borderId="0" xfId="394" applyFont="1" applyAlignment="1">
      <alignment horizontal="left" vertical="center" wrapText="1" indent="1"/>
    </xf>
    <xf numFmtId="0" fontId="60" fillId="0" borderId="22" xfId="394" applyFont="1" applyBorder="1" applyAlignment="1">
      <alignment horizontal="left" vertical="center" wrapText="1" indent="1"/>
    </xf>
    <xf numFmtId="172" fontId="60" fillId="0" borderId="23" xfId="748" applyNumberFormat="1" applyFont="1" applyBorder="1" applyAlignment="1" applyProtection="1">
      <alignment horizontal="center" vertical="center"/>
      <protection locked="0"/>
    </xf>
    <xf numFmtId="172" fontId="60" fillId="0" borderId="0" xfId="748" applyNumberFormat="1" applyFont="1" applyAlignment="1" applyProtection="1">
      <alignment horizontal="center" vertical="center"/>
      <protection locked="0"/>
    </xf>
    <xf numFmtId="172" fontId="60" fillId="0" borderId="22" xfId="748" applyNumberFormat="1" applyFont="1" applyBorder="1" applyAlignment="1" applyProtection="1">
      <alignment horizontal="center" vertical="center"/>
      <protection locked="0"/>
    </xf>
    <xf numFmtId="0" fontId="60" fillId="0" borderId="23" xfId="748" applyNumberFormat="1" applyFont="1" applyBorder="1" applyAlignment="1" applyProtection="1">
      <alignment horizontal="center" vertical="center"/>
      <protection locked="0"/>
    </xf>
    <xf numFmtId="0" fontId="60" fillId="0" borderId="0" xfId="748" applyNumberFormat="1" applyFont="1" applyAlignment="1" applyProtection="1">
      <alignment horizontal="center" vertical="center"/>
      <protection locked="0"/>
    </xf>
    <xf numFmtId="0" fontId="60" fillId="0" borderId="22" xfId="748" applyNumberFormat="1" applyFont="1" applyBorder="1" applyAlignment="1" applyProtection="1">
      <alignment horizontal="center" vertical="center"/>
      <protection locked="0"/>
    </xf>
    <xf numFmtId="172" fontId="63" fillId="32" borderId="26" xfId="611" applyNumberFormat="1" applyFont="1" applyFill="1" applyBorder="1" applyAlignment="1">
      <alignment horizontal="center" vertical="center"/>
    </xf>
    <xf numFmtId="172" fontId="63" fillId="32" borderId="0" xfId="611" applyNumberFormat="1" applyFont="1" applyFill="1" applyAlignment="1">
      <alignment horizontal="center" vertical="center"/>
    </xf>
    <xf numFmtId="0" fontId="60" fillId="0" borderId="0" xfId="748" applyNumberFormat="1" applyFont="1" applyAlignment="1" applyProtection="1">
      <alignment horizontal="left" vertical="center" wrapText="1" indent="1"/>
      <protection locked="0"/>
    </xf>
    <xf numFmtId="0" fontId="60" fillId="0" borderId="22" xfId="748" applyNumberFormat="1" applyFont="1" applyBorder="1" applyAlignment="1" applyProtection="1">
      <alignment horizontal="left" vertical="center" wrapText="1" indent="1"/>
      <protection locked="0"/>
    </xf>
    <xf numFmtId="172" fontId="60" fillId="0" borderId="22" xfId="394" applyNumberFormat="1" applyFont="1" applyBorder="1" applyAlignment="1">
      <alignment horizontal="center" vertical="center"/>
    </xf>
    <xf numFmtId="0" fontId="60" fillId="0" borderId="22" xfId="394" applyFont="1" applyBorder="1" applyAlignment="1">
      <alignment horizontal="center" vertical="center"/>
    </xf>
    <xf numFmtId="174" fontId="60" fillId="0" borderId="23" xfId="416" applyNumberFormat="1" applyFont="1" applyBorder="1" applyAlignment="1">
      <alignment horizontal="center" vertical="center"/>
    </xf>
    <xf numFmtId="174" fontId="60" fillId="0" borderId="0" xfId="416" applyNumberFormat="1" applyFont="1" applyAlignment="1">
      <alignment horizontal="center" vertical="center"/>
    </xf>
    <xf numFmtId="174" fontId="60" fillId="0" borderId="22" xfId="416" applyNumberFormat="1" applyFont="1" applyBorder="1" applyAlignment="1">
      <alignment horizontal="center" vertical="center"/>
    </xf>
    <xf numFmtId="0" fontId="60" fillId="0" borderId="23" xfId="748" applyNumberFormat="1" applyFont="1" applyBorder="1" applyAlignment="1" applyProtection="1">
      <alignment horizontal="center" vertical="center" wrapText="1"/>
      <protection locked="0"/>
    </xf>
    <xf numFmtId="0" fontId="60" fillId="0" borderId="0" xfId="748" applyNumberFormat="1" applyFont="1" applyAlignment="1" applyProtection="1">
      <alignment horizontal="center" vertical="center" wrapText="1"/>
      <protection locked="0"/>
    </xf>
    <xf numFmtId="0" fontId="60" fillId="0" borderId="22" xfId="748" applyNumberFormat="1" applyFont="1" applyBorder="1" applyAlignment="1" applyProtection="1">
      <alignment horizontal="center" vertical="center" wrapText="1"/>
      <protection locked="0"/>
    </xf>
    <xf numFmtId="0" fontId="60" fillId="34" borderId="0" xfId="748" applyNumberFormat="1" applyFont="1" applyFill="1" applyAlignment="1" applyProtection="1">
      <alignment horizontal="center" vertical="center"/>
      <protection locked="0"/>
    </xf>
    <xf numFmtId="0" fontId="60" fillId="0" borderId="23" xfId="748" applyNumberFormat="1" applyFont="1" applyBorder="1" applyAlignment="1" applyProtection="1">
      <alignment horizontal="left" vertical="center" indent="1"/>
      <protection locked="0"/>
    </xf>
    <xf numFmtId="0" fontId="60" fillId="0" borderId="0" xfId="748" applyNumberFormat="1" applyFont="1" applyAlignment="1" applyProtection="1">
      <alignment horizontal="left" vertical="center" indent="1"/>
      <protection locked="0"/>
    </xf>
    <xf numFmtId="0" fontId="60" fillId="0" borderId="22" xfId="748" applyNumberFormat="1" applyFont="1" applyBorder="1" applyAlignment="1" applyProtection="1">
      <alignment horizontal="left" vertical="center" indent="1"/>
      <protection locked="0"/>
    </xf>
    <xf numFmtId="0" fontId="60" fillId="34" borderId="22" xfId="748" applyNumberFormat="1" applyFont="1" applyFill="1" applyBorder="1" applyAlignment="1" applyProtection="1">
      <alignment horizontal="center" vertical="center"/>
      <protection locked="0"/>
    </xf>
    <xf numFmtId="0" fontId="64" fillId="0" borderId="23" xfId="748" applyNumberFormat="1" applyFont="1" applyBorder="1" applyAlignment="1" applyProtection="1">
      <alignment horizontal="left" vertical="center" wrapText="1" indent="1"/>
      <protection locked="0"/>
    </xf>
    <xf numFmtId="0" fontId="64" fillId="0" borderId="0" xfId="748" applyNumberFormat="1" applyFont="1" applyAlignment="1" applyProtection="1">
      <alignment horizontal="left" vertical="center" wrapText="1" indent="1"/>
      <protection locked="0"/>
    </xf>
    <xf numFmtId="0" fontId="64" fillId="0" borderId="22" xfId="748" applyNumberFormat="1" applyFont="1" applyBorder="1" applyAlignment="1" applyProtection="1">
      <alignment horizontal="left" vertical="center" wrapText="1" indent="1"/>
      <protection locked="0"/>
    </xf>
    <xf numFmtId="172" fontId="64" fillId="0" borderId="23" xfId="748" applyNumberFormat="1" applyFont="1" applyBorder="1" applyAlignment="1" applyProtection="1">
      <alignment horizontal="center" vertical="center"/>
      <protection locked="0"/>
    </xf>
    <xf numFmtId="172" fontId="64" fillId="0" borderId="0" xfId="394" applyNumberFormat="1" applyFont="1" applyAlignment="1">
      <alignment horizontal="center" vertical="center"/>
    </xf>
    <xf numFmtId="172" fontId="64" fillId="0" borderId="22" xfId="394" applyNumberFormat="1" applyFont="1" applyBorder="1" applyAlignment="1">
      <alignment horizontal="center" vertical="center"/>
    </xf>
    <xf numFmtId="0" fontId="64" fillId="0" borderId="23" xfId="748" applyNumberFormat="1" applyFont="1" applyBorder="1" applyAlignment="1" applyProtection="1">
      <alignment horizontal="center" vertical="center"/>
      <protection locked="0"/>
    </xf>
    <xf numFmtId="0" fontId="64" fillId="0" borderId="0" xfId="394" applyFont="1" applyAlignment="1">
      <alignment horizontal="center" vertical="center"/>
    </xf>
    <xf numFmtId="0" fontId="64" fillId="0" borderId="22" xfId="394" applyFont="1" applyBorder="1" applyAlignment="1">
      <alignment horizontal="center" vertical="center"/>
    </xf>
    <xf numFmtId="0" fontId="65" fillId="0" borderId="0" xfId="621" applyFont="1"/>
    <xf numFmtId="0" fontId="61" fillId="0" borderId="0" xfId="643" applyNumberFormat="1" applyFont="1" applyAlignment="1">
      <alignment horizontal="center" vertical="center" wrapText="1"/>
    </xf>
    <xf numFmtId="0" fontId="63" fillId="32" borderId="28" xfId="621" applyFont="1" applyFill="1" applyBorder="1" applyAlignment="1">
      <alignment horizontal="center" vertical="center" wrapText="1"/>
    </xf>
    <xf numFmtId="0" fontId="63" fillId="32" borderId="29" xfId="621" applyFont="1" applyFill="1" applyBorder="1" applyAlignment="1">
      <alignment horizontal="center" vertical="center" wrapText="1"/>
    </xf>
    <xf numFmtId="0" fontId="63" fillId="32" borderId="30" xfId="621" applyFont="1" applyFill="1" applyBorder="1" applyAlignment="1">
      <alignment horizontal="center" vertical="center" wrapText="1"/>
    </xf>
    <xf numFmtId="0" fontId="63" fillId="32" borderId="21" xfId="621" applyFont="1" applyFill="1" applyBorder="1" applyAlignment="1">
      <alignment horizontal="center" vertical="center" wrapText="1"/>
    </xf>
    <xf numFmtId="0" fontId="63" fillId="32" borderId="30" xfId="621" applyFont="1" applyFill="1" applyBorder="1" applyAlignment="1">
      <alignment horizontal="center" vertical="center"/>
    </xf>
    <xf numFmtId="0" fontId="63" fillId="32" borderId="21" xfId="621" applyFont="1" applyFill="1" applyBorder="1" applyAlignment="1">
      <alignment horizontal="center" vertical="center"/>
    </xf>
    <xf numFmtId="0" fontId="63" fillId="32" borderId="26" xfId="621" applyFont="1" applyFill="1" applyBorder="1" applyAlignment="1">
      <alignment horizontal="center" vertical="center" wrapText="1"/>
    </xf>
    <xf numFmtId="0" fontId="14" fillId="29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8" fillId="30" borderId="31" xfId="647" applyFont="1" applyFill="1" applyBorder="1" applyAlignment="1">
      <alignment horizontal="center" vertical="center"/>
    </xf>
    <xf numFmtId="0" fontId="58" fillId="30" borderId="32" xfId="647" applyFont="1" applyFill="1" applyBorder="1" applyAlignment="1">
      <alignment horizontal="center" vertical="center"/>
    </xf>
    <xf numFmtId="0" fontId="58" fillId="30" borderId="25" xfId="647" applyFont="1" applyFill="1" applyBorder="1" applyAlignment="1">
      <alignment horizontal="center" vertical="center" wrapText="1"/>
    </xf>
    <xf numFmtId="0" fontId="58" fillId="30" borderId="33" xfId="647" applyFont="1" applyFill="1" applyBorder="1" applyAlignment="1">
      <alignment horizontal="center" vertical="center" wrapText="1"/>
    </xf>
    <xf numFmtId="0" fontId="58" fillId="30" borderId="34" xfId="647" applyFont="1" applyFill="1" applyBorder="1" applyAlignment="1">
      <alignment horizontal="center" vertical="center" wrapText="1"/>
    </xf>
    <xf numFmtId="0" fontId="58" fillId="30" borderId="35" xfId="647" applyFont="1" applyFill="1" applyBorder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19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_AGENDA DEP 2009 F 2 2 2" xfId="748" xr:uid="{00000000-0005-0000-0000-0000ED020000}"/>
    <cellStyle name="Normal 30" xfId="749" xr:uid="{00000000-0005-0000-0000-0000EF020000}"/>
    <cellStyle name="Normal 30 2" xfId="750" xr:uid="{00000000-0005-0000-0000-0000F0020000}"/>
    <cellStyle name="Normal 31" xfId="751" xr:uid="{00000000-0005-0000-0000-0000F1020000}"/>
    <cellStyle name="Normal 31 2" xfId="752" xr:uid="{00000000-0005-0000-0000-0000F2020000}"/>
    <cellStyle name="Normal 32" xfId="753" xr:uid="{00000000-0005-0000-0000-0000F3020000}"/>
    <cellStyle name="Normal 32 2" xfId="754" xr:uid="{00000000-0005-0000-0000-0000F4020000}"/>
    <cellStyle name="Normal 33" xfId="755" xr:uid="{00000000-0005-0000-0000-0000F5020000}"/>
    <cellStyle name="Normal 33 2" xfId="756" xr:uid="{00000000-0005-0000-0000-0000F6020000}"/>
    <cellStyle name="Normal 34" xfId="757" xr:uid="{00000000-0005-0000-0000-0000F7020000}"/>
    <cellStyle name="Normal 34 2" xfId="758" xr:uid="{00000000-0005-0000-0000-0000F8020000}"/>
    <cellStyle name="Normal 35" xfId="759" xr:uid="{00000000-0005-0000-0000-0000F9020000}"/>
    <cellStyle name="Normal 35 2" xfId="760" xr:uid="{00000000-0005-0000-0000-0000FA020000}"/>
    <cellStyle name="Normal 36" xfId="761" xr:uid="{00000000-0005-0000-0000-0000FB020000}"/>
    <cellStyle name="Normal 36 2" xfId="762" xr:uid="{00000000-0005-0000-0000-0000FC020000}"/>
    <cellStyle name="Normal 37" xfId="763" xr:uid="{00000000-0005-0000-0000-0000FD020000}"/>
    <cellStyle name="Normal 37 2" xfId="764" xr:uid="{00000000-0005-0000-0000-0000FE020000}"/>
    <cellStyle name="Normal 37 2 2" xfId="765" xr:uid="{00000000-0005-0000-0000-0000FF020000}"/>
    <cellStyle name="Normal 38" xfId="766" xr:uid="{00000000-0005-0000-0000-000000030000}"/>
    <cellStyle name="Normal 38 2" xfId="767" xr:uid="{00000000-0005-0000-0000-000001030000}"/>
    <cellStyle name="Normal 38 2 2" xfId="768" xr:uid="{00000000-0005-0000-0000-000002030000}"/>
    <cellStyle name="Normal 39" xfId="769" xr:uid="{00000000-0005-0000-0000-000003030000}"/>
    <cellStyle name="Normal 39 2" xfId="770" xr:uid="{00000000-0005-0000-0000-000004030000}"/>
    <cellStyle name="Normal 39 2 2" xfId="771" xr:uid="{00000000-0005-0000-0000-000005030000}"/>
    <cellStyle name="Normal 4" xfId="772" xr:uid="{00000000-0005-0000-0000-000006030000}"/>
    <cellStyle name="Normal 4 2" xfId="773" xr:uid="{00000000-0005-0000-0000-000007030000}"/>
    <cellStyle name="Normal 4 2 2" xfId="774" xr:uid="{00000000-0005-0000-0000-000008030000}"/>
    <cellStyle name="Normal 4 2 2 2" xfId="775" xr:uid="{00000000-0005-0000-0000-000009030000}"/>
    <cellStyle name="Normal 4 2 2 2 2" xfId="776" xr:uid="{00000000-0005-0000-0000-00000A030000}"/>
    <cellStyle name="Normal 4 2 2 2 2 2" xfId="777" xr:uid="{00000000-0005-0000-0000-00000B030000}"/>
    <cellStyle name="Normal 4 2 2 2 3" xfId="778" xr:uid="{00000000-0005-0000-0000-00000C030000}"/>
    <cellStyle name="Normal 4 2 2 2 3 2" xfId="779" xr:uid="{00000000-0005-0000-0000-00000D030000}"/>
    <cellStyle name="Normal 4 2 2 2 4" xfId="780" xr:uid="{00000000-0005-0000-0000-00000E030000}"/>
    <cellStyle name="Normal 4 2 2 2 4 2" xfId="781" xr:uid="{00000000-0005-0000-0000-00000F030000}"/>
    <cellStyle name="Normal 4 2 2 2 5" xfId="782" xr:uid="{00000000-0005-0000-0000-000010030000}"/>
    <cellStyle name="Normal 4 2 2 3" xfId="783" xr:uid="{00000000-0005-0000-0000-000011030000}"/>
    <cellStyle name="Normal 4 2 2 3 2" xfId="784" xr:uid="{00000000-0005-0000-0000-000012030000}"/>
    <cellStyle name="Normal 4 2 2 4" xfId="785" xr:uid="{00000000-0005-0000-0000-000013030000}"/>
    <cellStyle name="Normal 4 2 2 4 2" xfId="786" xr:uid="{00000000-0005-0000-0000-000014030000}"/>
    <cellStyle name="Normal 4 2 2 5" xfId="787" xr:uid="{00000000-0005-0000-0000-000015030000}"/>
    <cellStyle name="Normal 4 2 2 5 2" xfId="788" xr:uid="{00000000-0005-0000-0000-000016030000}"/>
    <cellStyle name="Normal 4 2 2 6" xfId="789" xr:uid="{00000000-0005-0000-0000-000017030000}"/>
    <cellStyle name="Normal 4 2 3" xfId="790" xr:uid="{00000000-0005-0000-0000-000018030000}"/>
    <cellStyle name="Normal 4 2 3 2" xfId="791" xr:uid="{00000000-0005-0000-0000-000019030000}"/>
    <cellStyle name="Normal 4 2 3 2 2" xfId="792" xr:uid="{00000000-0005-0000-0000-00001A030000}"/>
    <cellStyle name="Normal 4 2 3 3" xfId="793" xr:uid="{00000000-0005-0000-0000-00001B030000}"/>
    <cellStyle name="Normal 4 2 3 3 2" xfId="794" xr:uid="{00000000-0005-0000-0000-00001C030000}"/>
    <cellStyle name="Normal 4 2 3 4" xfId="795" xr:uid="{00000000-0005-0000-0000-00001D030000}"/>
    <cellStyle name="Normal 4 2 3 4 2" xfId="796" xr:uid="{00000000-0005-0000-0000-00001E030000}"/>
    <cellStyle name="Normal 4 2 3 5" xfId="797" xr:uid="{00000000-0005-0000-0000-00001F030000}"/>
    <cellStyle name="Normal 4 2 4" xfId="798" xr:uid="{00000000-0005-0000-0000-000020030000}"/>
    <cellStyle name="Normal 4 2 4 2" xfId="799" xr:uid="{00000000-0005-0000-0000-000021030000}"/>
    <cellStyle name="Normal 4 2 5" xfId="800" xr:uid="{00000000-0005-0000-0000-000022030000}"/>
    <cellStyle name="Normal 4 2 5 2" xfId="801" xr:uid="{00000000-0005-0000-0000-000023030000}"/>
    <cellStyle name="Normal 4 2 6" xfId="802" xr:uid="{00000000-0005-0000-0000-000024030000}"/>
    <cellStyle name="Normal 4 2 6 2" xfId="803" xr:uid="{00000000-0005-0000-0000-000025030000}"/>
    <cellStyle name="Normal 4 2 7" xfId="804" xr:uid="{00000000-0005-0000-0000-000026030000}"/>
    <cellStyle name="Normal 4 3" xfId="805" xr:uid="{00000000-0005-0000-0000-000027030000}"/>
    <cellStyle name="Normal 4 4" xfId="806" xr:uid="{00000000-0005-0000-0000-000028030000}"/>
    <cellStyle name="Normal 4 4 2" xfId="807" xr:uid="{00000000-0005-0000-0000-000029030000}"/>
    <cellStyle name="Normal 4 4 3" xfId="808" xr:uid="{00000000-0005-0000-0000-00002A030000}"/>
    <cellStyle name="Normal 4 4 3 2" xfId="809" xr:uid="{00000000-0005-0000-0000-00002B030000}"/>
    <cellStyle name="Normal 4 4 4" xfId="810" xr:uid="{00000000-0005-0000-0000-00002C030000}"/>
    <cellStyle name="Normal 4 5" xfId="811" xr:uid="{00000000-0005-0000-0000-00002D030000}"/>
    <cellStyle name="Normal 40" xfId="812" xr:uid="{00000000-0005-0000-0000-00002E030000}"/>
    <cellStyle name="Normal 40 2" xfId="813" xr:uid="{00000000-0005-0000-0000-00002F030000}"/>
    <cellStyle name="Normal 40 2 2" xfId="814" xr:uid="{00000000-0005-0000-0000-000030030000}"/>
    <cellStyle name="Normal 41" xfId="815" xr:uid="{00000000-0005-0000-0000-000031030000}"/>
    <cellStyle name="Normal 41 2" xfId="816" xr:uid="{00000000-0005-0000-0000-000032030000}"/>
    <cellStyle name="Normal 41 2 2" xfId="817" xr:uid="{00000000-0005-0000-0000-000033030000}"/>
    <cellStyle name="Normal 42" xfId="818" xr:uid="{00000000-0005-0000-0000-000034030000}"/>
    <cellStyle name="Normal 42 2" xfId="819" xr:uid="{00000000-0005-0000-0000-000035030000}"/>
    <cellStyle name="Normal 42 2 2" xfId="820" xr:uid="{00000000-0005-0000-0000-000036030000}"/>
    <cellStyle name="Normal 43" xfId="821" xr:uid="{00000000-0005-0000-0000-000037030000}"/>
    <cellStyle name="Normal 43 2" xfId="822" xr:uid="{00000000-0005-0000-0000-000038030000}"/>
    <cellStyle name="Normal 43 2 2" xfId="823" xr:uid="{00000000-0005-0000-0000-000039030000}"/>
    <cellStyle name="Normal 44" xfId="824" xr:uid="{00000000-0005-0000-0000-00003A030000}"/>
    <cellStyle name="Normal 44 2" xfId="825" xr:uid="{00000000-0005-0000-0000-00003B030000}"/>
    <cellStyle name="Normal 44 2 2" xfId="826" xr:uid="{00000000-0005-0000-0000-00003C030000}"/>
    <cellStyle name="Normal 45" xfId="827" xr:uid="{00000000-0005-0000-0000-00003D030000}"/>
    <cellStyle name="Normal 45 2" xfId="828" xr:uid="{00000000-0005-0000-0000-00003E030000}"/>
    <cellStyle name="Normal 45 2 2" xfId="829" xr:uid="{00000000-0005-0000-0000-00003F030000}"/>
    <cellStyle name="Normal 46" xfId="830" xr:uid="{00000000-0005-0000-0000-000040030000}"/>
    <cellStyle name="Normal 46 2" xfId="831" xr:uid="{00000000-0005-0000-0000-000041030000}"/>
    <cellStyle name="Normal 46 2 2" xfId="832" xr:uid="{00000000-0005-0000-0000-000042030000}"/>
    <cellStyle name="Normal 47" xfId="833" xr:uid="{00000000-0005-0000-0000-000043030000}"/>
    <cellStyle name="Normal 47 2" xfId="834" xr:uid="{00000000-0005-0000-0000-000044030000}"/>
    <cellStyle name="Normal 47 2 2" xfId="835" xr:uid="{00000000-0005-0000-0000-000045030000}"/>
    <cellStyle name="Normal 48" xfId="836" xr:uid="{00000000-0005-0000-0000-000046030000}"/>
    <cellStyle name="Normal 48 2" xfId="837" xr:uid="{00000000-0005-0000-0000-000047030000}"/>
    <cellStyle name="Normal 48 2 2" xfId="838" xr:uid="{00000000-0005-0000-0000-000048030000}"/>
    <cellStyle name="Normal 49" xfId="839" xr:uid="{00000000-0005-0000-0000-000049030000}"/>
    <cellStyle name="Normal 49 2" xfId="840" xr:uid="{00000000-0005-0000-0000-00004A030000}"/>
    <cellStyle name="Normal 49 2 2" xfId="841" xr:uid="{00000000-0005-0000-0000-00004B030000}"/>
    <cellStyle name="Normal 5" xfId="842" xr:uid="{00000000-0005-0000-0000-00004C030000}"/>
    <cellStyle name="Normal 5 2" xfId="843" xr:uid="{00000000-0005-0000-0000-00004D030000}"/>
    <cellStyle name="Normal 5 2 2" xfId="844" xr:uid="{00000000-0005-0000-0000-00004E030000}"/>
    <cellStyle name="Normal 5 2 2 2" xfId="845" xr:uid="{00000000-0005-0000-0000-00004F030000}"/>
    <cellStyle name="Normal 5 2 2 2 2" xfId="846" xr:uid="{00000000-0005-0000-0000-000050030000}"/>
    <cellStyle name="Normal 5 2 2 3" xfId="847" xr:uid="{00000000-0005-0000-0000-000051030000}"/>
    <cellStyle name="Normal 5 2 2 3 2" xfId="848" xr:uid="{00000000-0005-0000-0000-000052030000}"/>
    <cellStyle name="Normal 5 2 2 4" xfId="849" xr:uid="{00000000-0005-0000-0000-000053030000}"/>
    <cellStyle name="Normal 5 2 2 4 2" xfId="850" xr:uid="{00000000-0005-0000-0000-000054030000}"/>
    <cellStyle name="Normal 5 2 2 5" xfId="851" xr:uid="{00000000-0005-0000-0000-000055030000}"/>
    <cellStyle name="Normal 5 2 3" xfId="852" xr:uid="{00000000-0005-0000-0000-000056030000}"/>
    <cellStyle name="Normal 5 2 4" xfId="853" xr:uid="{00000000-0005-0000-0000-000057030000}"/>
    <cellStyle name="Normal 5 2 4 2" xfId="854" xr:uid="{00000000-0005-0000-0000-000058030000}"/>
    <cellStyle name="Normal 5 3" xfId="855" xr:uid="{00000000-0005-0000-0000-000059030000}"/>
    <cellStyle name="Normal 5 3 2" xfId="856" xr:uid="{00000000-0005-0000-0000-00005A030000}"/>
    <cellStyle name="Normal 5 3 3" xfId="857" xr:uid="{00000000-0005-0000-0000-00005B030000}"/>
    <cellStyle name="Normal 5 3 3 2" xfId="858" xr:uid="{00000000-0005-0000-0000-00005C030000}"/>
    <cellStyle name="Normal 5 4" xfId="859" xr:uid="{00000000-0005-0000-0000-00005D030000}"/>
    <cellStyle name="Normal 5 5" xfId="860" xr:uid="{00000000-0005-0000-0000-00005E030000}"/>
    <cellStyle name="Normal 5 5 2" xfId="861" xr:uid="{00000000-0005-0000-0000-00005F030000}"/>
    <cellStyle name="Normal 5 5 2 2" xfId="862" xr:uid="{00000000-0005-0000-0000-000060030000}"/>
    <cellStyle name="Normal 5 5 2 2 2" xfId="863" xr:uid="{00000000-0005-0000-0000-000061030000}"/>
    <cellStyle name="Normal 5 5 2 2 2 2" xfId="864" xr:uid="{00000000-0005-0000-0000-000062030000}"/>
    <cellStyle name="Normal 5 5 2 2 3" xfId="865" xr:uid="{00000000-0005-0000-0000-000063030000}"/>
    <cellStyle name="Normal 5 5 2 2 3 2" xfId="866" xr:uid="{00000000-0005-0000-0000-000064030000}"/>
    <cellStyle name="Normal 5 5 2 2 4" xfId="867" xr:uid="{00000000-0005-0000-0000-000065030000}"/>
    <cellStyle name="Normal 5 5 2 2 4 2" xfId="868" xr:uid="{00000000-0005-0000-0000-000066030000}"/>
    <cellStyle name="Normal 5 5 2 2 5" xfId="869" xr:uid="{00000000-0005-0000-0000-000067030000}"/>
    <cellStyle name="Normal 5 5 2 3" xfId="870" xr:uid="{00000000-0005-0000-0000-000068030000}"/>
    <cellStyle name="Normal 5 5 2 3 2" xfId="871" xr:uid="{00000000-0005-0000-0000-000069030000}"/>
    <cellStyle name="Normal 5 5 2 4" xfId="872" xr:uid="{00000000-0005-0000-0000-00006A030000}"/>
    <cellStyle name="Normal 5 5 2 4 2" xfId="873" xr:uid="{00000000-0005-0000-0000-00006B030000}"/>
    <cellStyle name="Normal 5 5 2 5" xfId="874" xr:uid="{00000000-0005-0000-0000-00006C030000}"/>
    <cellStyle name="Normal 5 5 2 5 2" xfId="875" xr:uid="{00000000-0005-0000-0000-00006D030000}"/>
    <cellStyle name="Normal 5 5 2 6" xfId="876" xr:uid="{00000000-0005-0000-0000-00006E030000}"/>
    <cellStyle name="Normal 5 5 3" xfId="877" xr:uid="{00000000-0005-0000-0000-00006F030000}"/>
    <cellStyle name="Normal 5 5 3 2" xfId="878" xr:uid="{00000000-0005-0000-0000-000070030000}"/>
    <cellStyle name="Normal 5 5 3 2 2" xfId="879" xr:uid="{00000000-0005-0000-0000-000071030000}"/>
    <cellStyle name="Normal 5 5 3 3" xfId="880" xr:uid="{00000000-0005-0000-0000-000072030000}"/>
    <cellStyle name="Normal 5 5 3 3 2" xfId="881" xr:uid="{00000000-0005-0000-0000-000073030000}"/>
    <cellStyle name="Normal 5 5 3 4" xfId="882" xr:uid="{00000000-0005-0000-0000-000074030000}"/>
    <cellStyle name="Normal 5 5 3 4 2" xfId="883" xr:uid="{00000000-0005-0000-0000-000075030000}"/>
    <cellStyle name="Normal 5 5 3 5" xfId="884" xr:uid="{00000000-0005-0000-0000-000076030000}"/>
    <cellStyle name="Normal 5 5 4" xfId="885" xr:uid="{00000000-0005-0000-0000-000077030000}"/>
    <cellStyle name="Normal 5 5 4 2" xfId="886" xr:uid="{00000000-0005-0000-0000-000078030000}"/>
    <cellStyle name="Normal 5 5 5" xfId="887" xr:uid="{00000000-0005-0000-0000-000079030000}"/>
    <cellStyle name="Normal 5 5 5 2" xfId="888" xr:uid="{00000000-0005-0000-0000-00007A030000}"/>
    <cellStyle name="Normal 5 5 5 2 2" xfId="889" xr:uid="{00000000-0005-0000-0000-00007B030000}"/>
    <cellStyle name="Normal 5 5 5 3" xfId="890" xr:uid="{00000000-0005-0000-0000-00007C030000}"/>
    <cellStyle name="Normal 5 5 5 3 2" xfId="891" xr:uid="{00000000-0005-0000-0000-00007D030000}"/>
    <cellStyle name="Normal 5 5 5 3 2 2" xfId="892" xr:uid="{00000000-0005-0000-0000-00007E030000}"/>
    <cellStyle name="Normal 5 5 5 3 3" xfId="893" xr:uid="{00000000-0005-0000-0000-00007F030000}"/>
    <cellStyle name="Normal 5 5 5 4" xfId="894" xr:uid="{00000000-0005-0000-0000-000080030000}"/>
    <cellStyle name="Normal 5 5 5 4 2" xfId="895" xr:uid="{00000000-0005-0000-0000-000081030000}"/>
    <cellStyle name="Normal 5 5 5 4 3" xfId="896" xr:uid="{00000000-0005-0000-0000-000082030000}"/>
    <cellStyle name="Normal 5 5 5 4 3 2" xfId="897" xr:uid="{00000000-0005-0000-0000-000083030000}"/>
    <cellStyle name="Normal 5 5 5 4 3 2 2" xfId="898" xr:uid="{00000000-0005-0000-0000-000084030000}"/>
    <cellStyle name="Normal 5 5 5 4 3 2 2 2" xfId="899" xr:uid="{00000000-0005-0000-0000-000085030000}"/>
    <cellStyle name="Normal 5 5 5 4 3 2 2 2 2" xfId="900" xr:uid="{00000000-0005-0000-0000-000086030000}"/>
    <cellStyle name="Normal 5 5 5 4 3 2 2 2 3" xfId="901" xr:uid="{00000000-0005-0000-0000-000087030000}"/>
    <cellStyle name="Normal 5 5 5 4 3 2 2 2 4" xfId="902" xr:uid="{00000000-0005-0000-0000-000088030000}"/>
    <cellStyle name="Normal 5 5 5 4 3 2 2 2 4 2" xfId="903" xr:uid="{00000000-0005-0000-0000-000089030000}"/>
    <cellStyle name="Normal 5 5 5 4 3 2 2 2 4 2 2" xfId="904" xr:uid="{00000000-0005-0000-0000-00008A030000}"/>
    <cellStyle name="Normal 5 5 5 4 3 2 2 2 4 2 2 2" xfId="905" xr:uid="{00000000-0005-0000-0000-00008B030000}"/>
    <cellStyle name="Normal 5 5 5 4 3 2 2 2 4 2 2 2 2" xfId="906" xr:uid="{00000000-0005-0000-0000-00008C030000}"/>
    <cellStyle name="Normal 5 5 5 4 3 2 2 2 4 2 2 2 2 2" xfId="907" xr:uid="{00000000-0005-0000-0000-00008D030000}"/>
    <cellStyle name="Normal 5 5 5 4 3 2 2 2 4 2 2 2 2 2 2" xfId="908" xr:uid="{00000000-0005-0000-0000-00008E030000}"/>
    <cellStyle name="Normal 5 5 5 4 3 2 2 2 4 2 2 2 2 2 2 2" xfId="909" xr:uid="{00000000-0005-0000-0000-00008F030000}"/>
    <cellStyle name="Normal 5 5 5 4 3 2 2 2 4 2 2 2 2 2 2 2 2 2 2" xfId="910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1" xr:uid="{00000000-0005-0000-0000-000091030000}"/>
    <cellStyle name="Normal 5 5 6" xfId="912" xr:uid="{00000000-0005-0000-0000-000092030000}"/>
    <cellStyle name="Normal 5 5 6 2" xfId="913" xr:uid="{00000000-0005-0000-0000-000093030000}"/>
    <cellStyle name="Normal 5 5 6 2 2" xfId="914" xr:uid="{00000000-0005-0000-0000-000094030000}"/>
    <cellStyle name="Normal 5 5 6 3" xfId="915" xr:uid="{00000000-0005-0000-0000-000095030000}"/>
    <cellStyle name="Normal 5 5 7" xfId="916" xr:uid="{00000000-0005-0000-0000-000096030000}"/>
    <cellStyle name="Normal 5 5 7 2" xfId="917" xr:uid="{00000000-0005-0000-0000-000097030000}"/>
    <cellStyle name="Normal 5 5 7 3" xfId="918" xr:uid="{00000000-0005-0000-0000-000098030000}"/>
    <cellStyle name="Normal 5 5 7 3 2" xfId="919" xr:uid="{00000000-0005-0000-0000-000099030000}"/>
    <cellStyle name="Normal 5 5 7 3 2 2" xfId="920" xr:uid="{00000000-0005-0000-0000-00009A030000}"/>
    <cellStyle name="Normal 5 5 7 3 2 2 2" xfId="921" xr:uid="{00000000-0005-0000-0000-00009B030000}"/>
    <cellStyle name="Normal 5 5 7 3 2 2 2 2" xfId="922" xr:uid="{00000000-0005-0000-0000-00009C030000}"/>
    <cellStyle name="Normal 5 5 7 3 2 2 2 3" xfId="923" xr:uid="{00000000-0005-0000-0000-00009D030000}"/>
    <cellStyle name="Normal 5 5 7 3 2 2 2 4" xfId="924" xr:uid="{00000000-0005-0000-0000-00009E030000}"/>
    <cellStyle name="Normal 5 5 7 3 2 2 2 4 2" xfId="925" xr:uid="{00000000-0005-0000-0000-00009F030000}"/>
    <cellStyle name="Normal 5 5 7 3 2 2 2 4 2 2" xfId="926" xr:uid="{00000000-0005-0000-0000-0000A0030000}"/>
    <cellStyle name="Normal 5 5 7 3 2 2 2 4 2 2 2" xfId="927" xr:uid="{00000000-0005-0000-0000-0000A1030000}"/>
    <cellStyle name="Normal 5 5 7 3 2 2 2 4 2 2 2 2" xfId="928" xr:uid="{00000000-0005-0000-0000-0000A2030000}"/>
    <cellStyle name="Normal 5 5 7 3 2 2 2 4 2 2 2 2 2" xfId="929" xr:uid="{00000000-0005-0000-0000-0000A3030000}"/>
    <cellStyle name="Normal 5 5 7 3 2 2 2 4 2 2 2 2 2 2" xfId="930" xr:uid="{00000000-0005-0000-0000-0000A4030000}"/>
    <cellStyle name="Normal 5 5 8" xfId="931" xr:uid="{00000000-0005-0000-0000-0000A5030000}"/>
    <cellStyle name="Normal 5 6" xfId="932" xr:uid="{00000000-0005-0000-0000-0000A6030000}"/>
    <cellStyle name="Normal 5 6 2" xfId="933" xr:uid="{00000000-0005-0000-0000-0000A7030000}"/>
    <cellStyle name="Normal 50" xfId="934" xr:uid="{00000000-0005-0000-0000-0000A8030000}"/>
    <cellStyle name="Normal 50 2" xfId="935" xr:uid="{00000000-0005-0000-0000-0000A9030000}"/>
    <cellStyle name="Normal 50 2 2" xfId="936" xr:uid="{00000000-0005-0000-0000-0000AA030000}"/>
    <cellStyle name="Normal 51" xfId="937" xr:uid="{00000000-0005-0000-0000-0000AB030000}"/>
    <cellStyle name="Normal 51 2" xfId="938" xr:uid="{00000000-0005-0000-0000-0000AC030000}"/>
    <cellStyle name="Normal 51 2 2" xfId="939" xr:uid="{00000000-0005-0000-0000-0000AD030000}"/>
    <cellStyle name="Normal 52" xfId="940" xr:uid="{00000000-0005-0000-0000-0000AE030000}"/>
    <cellStyle name="Normal 52 2" xfId="941" xr:uid="{00000000-0005-0000-0000-0000AF030000}"/>
    <cellStyle name="Normal 52 2 2" xfId="942" xr:uid="{00000000-0005-0000-0000-0000B0030000}"/>
    <cellStyle name="Normal 53" xfId="943" xr:uid="{00000000-0005-0000-0000-0000B1030000}"/>
    <cellStyle name="Normal 53 2" xfId="944" xr:uid="{00000000-0005-0000-0000-0000B2030000}"/>
    <cellStyle name="Normal 53 2 2" xfId="945" xr:uid="{00000000-0005-0000-0000-0000B3030000}"/>
    <cellStyle name="Normal 54" xfId="946" xr:uid="{00000000-0005-0000-0000-0000B4030000}"/>
    <cellStyle name="Normal 54 2" xfId="947" xr:uid="{00000000-0005-0000-0000-0000B5030000}"/>
    <cellStyle name="Normal 54 2 2" xfId="948" xr:uid="{00000000-0005-0000-0000-0000B6030000}"/>
    <cellStyle name="Normal 55" xfId="949" xr:uid="{00000000-0005-0000-0000-0000B7030000}"/>
    <cellStyle name="Normal 55 2" xfId="950" xr:uid="{00000000-0005-0000-0000-0000B8030000}"/>
    <cellStyle name="Normal 55 2 2" xfId="951" xr:uid="{00000000-0005-0000-0000-0000B9030000}"/>
    <cellStyle name="Normal 56" xfId="952" xr:uid="{00000000-0005-0000-0000-0000BA030000}"/>
    <cellStyle name="Normal 56 2" xfId="953" xr:uid="{00000000-0005-0000-0000-0000BB030000}"/>
    <cellStyle name="Normal 56 2 2" xfId="954" xr:uid="{00000000-0005-0000-0000-0000BC030000}"/>
    <cellStyle name="Normal 57" xfId="955" xr:uid="{00000000-0005-0000-0000-0000BD030000}"/>
    <cellStyle name="Normal 57 2" xfId="956" xr:uid="{00000000-0005-0000-0000-0000BE030000}"/>
    <cellStyle name="Normal 57 2 2" xfId="957" xr:uid="{00000000-0005-0000-0000-0000BF030000}"/>
    <cellStyle name="Normal 58" xfId="958" xr:uid="{00000000-0005-0000-0000-0000C0030000}"/>
    <cellStyle name="Normal 58 2" xfId="959" xr:uid="{00000000-0005-0000-0000-0000C1030000}"/>
    <cellStyle name="Normal 58 2 2" xfId="960" xr:uid="{00000000-0005-0000-0000-0000C2030000}"/>
    <cellStyle name="Normal 59" xfId="961" xr:uid="{00000000-0005-0000-0000-0000C3030000}"/>
    <cellStyle name="Normal 59 2" xfId="962" xr:uid="{00000000-0005-0000-0000-0000C4030000}"/>
    <cellStyle name="Normal 59 2 2" xfId="963" xr:uid="{00000000-0005-0000-0000-0000C5030000}"/>
    <cellStyle name="Normal 6" xfId="964" xr:uid="{00000000-0005-0000-0000-0000C6030000}"/>
    <cellStyle name="Normal 6 2" xfId="965" xr:uid="{00000000-0005-0000-0000-0000C7030000}"/>
    <cellStyle name="Normal 60" xfId="966" xr:uid="{00000000-0005-0000-0000-0000C8030000}"/>
    <cellStyle name="Normal 60 2" xfId="967" xr:uid="{00000000-0005-0000-0000-0000C9030000}"/>
    <cellStyle name="Normal 60 2 2" xfId="968" xr:uid="{00000000-0005-0000-0000-0000CA030000}"/>
    <cellStyle name="Normal 61" xfId="969" xr:uid="{00000000-0005-0000-0000-0000CB030000}"/>
    <cellStyle name="Normal 61 2" xfId="970" xr:uid="{00000000-0005-0000-0000-0000CC030000}"/>
    <cellStyle name="Normal 61 2 2" xfId="971" xr:uid="{00000000-0005-0000-0000-0000CD030000}"/>
    <cellStyle name="Normal 62" xfId="972" xr:uid="{00000000-0005-0000-0000-0000CE030000}"/>
    <cellStyle name="Normal 62 2" xfId="973" xr:uid="{00000000-0005-0000-0000-0000CF030000}"/>
    <cellStyle name="Normal 62 2 2" xfId="974" xr:uid="{00000000-0005-0000-0000-0000D0030000}"/>
    <cellStyle name="Normal 63" xfId="975" xr:uid="{00000000-0005-0000-0000-0000D1030000}"/>
    <cellStyle name="Normal 63 2" xfId="976" xr:uid="{00000000-0005-0000-0000-0000D2030000}"/>
    <cellStyle name="Normal 63 2 2" xfId="977" xr:uid="{00000000-0005-0000-0000-0000D3030000}"/>
    <cellStyle name="Normal 64" xfId="978" xr:uid="{00000000-0005-0000-0000-0000D4030000}"/>
    <cellStyle name="Normal 64 2" xfId="979" xr:uid="{00000000-0005-0000-0000-0000D5030000}"/>
    <cellStyle name="Normal 64 2 2" xfId="980" xr:uid="{00000000-0005-0000-0000-0000D6030000}"/>
    <cellStyle name="Normal 65" xfId="981" xr:uid="{00000000-0005-0000-0000-0000D7030000}"/>
    <cellStyle name="Normal 65 2" xfId="982" xr:uid="{00000000-0005-0000-0000-0000D8030000}"/>
    <cellStyle name="Normal 65 2 2" xfId="983" xr:uid="{00000000-0005-0000-0000-0000D9030000}"/>
    <cellStyle name="Normal 66" xfId="984" xr:uid="{00000000-0005-0000-0000-0000DA030000}"/>
    <cellStyle name="Normal 66 2" xfId="985" xr:uid="{00000000-0005-0000-0000-0000DB030000}"/>
    <cellStyle name="Normal 66 2 2" xfId="986" xr:uid="{00000000-0005-0000-0000-0000DC030000}"/>
    <cellStyle name="Normal 67" xfId="987" xr:uid="{00000000-0005-0000-0000-0000DD030000}"/>
    <cellStyle name="Normal 67 2" xfId="988" xr:uid="{00000000-0005-0000-0000-0000DE030000}"/>
    <cellStyle name="Normal 67 2 2" xfId="989" xr:uid="{00000000-0005-0000-0000-0000DF030000}"/>
    <cellStyle name="Normal 68" xfId="990" xr:uid="{00000000-0005-0000-0000-0000E0030000}"/>
    <cellStyle name="Normal 68 2" xfId="991" xr:uid="{00000000-0005-0000-0000-0000E1030000}"/>
    <cellStyle name="Normal 68 2 2" xfId="992" xr:uid="{00000000-0005-0000-0000-0000E2030000}"/>
    <cellStyle name="Normal 69" xfId="993" xr:uid="{00000000-0005-0000-0000-0000E3030000}"/>
    <cellStyle name="Normal 69 2" xfId="994" xr:uid="{00000000-0005-0000-0000-0000E4030000}"/>
    <cellStyle name="Normal 69 2 2" xfId="995" xr:uid="{00000000-0005-0000-0000-0000E5030000}"/>
    <cellStyle name="Normal 7" xfId="996" xr:uid="{00000000-0005-0000-0000-0000E6030000}"/>
    <cellStyle name="Normal 7 2" xfId="997" xr:uid="{00000000-0005-0000-0000-0000E7030000}"/>
    <cellStyle name="Normal 7 2 2" xfId="998" xr:uid="{00000000-0005-0000-0000-0000E8030000}"/>
    <cellStyle name="Normal 7 2 2 2" xfId="999" xr:uid="{00000000-0005-0000-0000-0000E9030000}"/>
    <cellStyle name="Normal 7 2 2 2 2" xfId="1000" xr:uid="{00000000-0005-0000-0000-0000EA030000}"/>
    <cellStyle name="Normal 7 2 2 2 2 2" xfId="1001" xr:uid="{00000000-0005-0000-0000-0000EB030000}"/>
    <cellStyle name="Normal 7 2 2 2 3" xfId="1002" xr:uid="{00000000-0005-0000-0000-0000EC030000}"/>
    <cellStyle name="Normal 7 2 2 2 3 2" xfId="1003" xr:uid="{00000000-0005-0000-0000-0000ED030000}"/>
    <cellStyle name="Normal 7 2 2 2 4" xfId="1004" xr:uid="{00000000-0005-0000-0000-0000EE030000}"/>
    <cellStyle name="Normal 7 2 2 2 4 2" xfId="1005" xr:uid="{00000000-0005-0000-0000-0000EF030000}"/>
    <cellStyle name="Normal 7 2 2 2 5" xfId="1006" xr:uid="{00000000-0005-0000-0000-0000F0030000}"/>
    <cellStyle name="Normal 7 2 2 3" xfId="1007" xr:uid="{00000000-0005-0000-0000-0000F1030000}"/>
    <cellStyle name="Normal 7 2 2 3 2" xfId="1008" xr:uid="{00000000-0005-0000-0000-0000F2030000}"/>
    <cellStyle name="Normal 7 2 2 4" xfId="1009" xr:uid="{00000000-0005-0000-0000-0000F3030000}"/>
    <cellStyle name="Normal 7 2 2 4 2" xfId="1010" xr:uid="{00000000-0005-0000-0000-0000F4030000}"/>
    <cellStyle name="Normal 7 2 2 5" xfId="1011" xr:uid="{00000000-0005-0000-0000-0000F5030000}"/>
    <cellStyle name="Normal 7 2 2 5 2" xfId="1012" xr:uid="{00000000-0005-0000-0000-0000F6030000}"/>
    <cellStyle name="Normal 7 2 2 6" xfId="1013" xr:uid="{00000000-0005-0000-0000-0000F7030000}"/>
    <cellStyle name="Normal 7 2 3" xfId="1014" xr:uid="{00000000-0005-0000-0000-0000F8030000}"/>
    <cellStyle name="Normal 7 2 3 2" xfId="1015" xr:uid="{00000000-0005-0000-0000-0000F9030000}"/>
    <cellStyle name="Normal 7 2 3 2 2" xfId="1016" xr:uid="{00000000-0005-0000-0000-0000FA030000}"/>
    <cellStyle name="Normal 7 2 3 3" xfId="1017" xr:uid="{00000000-0005-0000-0000-0000FB030000}"/>
    <cellStyle name="Normal 7 2 3 3 2" xfId="1018" xr:uid="{00000000-0005-0000-0000-0000FC030000}"/>
    <cellStyle name="Normal 7 2 3 4" xfId="1019" xr:uid="{00000000-0005-0000-0000-0000FD030000}"/>
    <cellStyle name="Normal 7 2 3 4 2" xfId="1020" xr:uid="{00000000-0005-0000-0000-0000FE030000}"/>
    <cellStyle name="Normal 7 2 3 5" xfId="1021" xr:uid="{00000000-0005-0000-0000-0000FF030000}"/>
    <cellStyle name="Normal 7 2 4" xfId="1022" xr:uid="{00000000-0005-0000-0000-000000040000}"/>
    <cellStyle name="Normal 7 2 4 2" xfId="1023" xr:uid="{00000000-0005-0000-0000-000001040000}"/>
    <cellStyle name="Normal 7 2 5" xfId="1024" xr:uid="{00000000-0005-0000-0000-000002040000}"/>
    <cellStyle name="Normal 7 2 5 2" xfId="1025" xr:uid="{00000000-0005-0000-0000-000003040000}"/>
    <cellStyle name="Normal 7 2 6" xfId="1026" xr:uid="{00000000-0005-0000-0000-000004040000}"/>
    <cellStyle name="Normal 7 2 6 2" xfId="1027" xr:uid="{00000000-0005-0000-0000-000005040000}"/>
    <cellStyle name="Normal 7 2 7" xfId="1028" xr:uid="{00000000-0005-0000-0000-000006040000}"/>
    <cellStyle name="Normal 7 3" xfId="1029" xr:uid="{00000000-0005-0000-0000-000007040000}"/>
    <cellStyle name="Normal 7 3 2" xfId="1030" xr:uid="{00000000-0005-0000-0000-000008040000}"/>
    <cellStyle name="Normal 7 3 2 2" xfId="1031" xr:uid="{00000000-0005-0000-0000-000009040000}"/>
    <cellStyle name="Normal 7 3 2 2 2" xfId="1032" xr:uid="{00000000-0005-0000-0000-00000A040000}"/>
    <cellStyle name="Normal 7 3 2 3" xfId="1033" xr:uid="{00000000-0005-0000-0000-00000B040000}"/>
    <cellStyle name="Normal 7 3 2 3 2" xfId="1034" xr:uid="{00000000-0005-0000-0000-00000C040000}"/>
    <cellStyle name="Normal 7 3 2 4" xfId="1035" xr:uid="{00000000-0005-0000-0000-00000D040000}"/>
    <cellStyle name="Normal 7 3 2 4 2" xfId="1036" xr:uid="{00000000-0005-0000-0000-00000E040000}"/>
    <cellStyle name="Normal 7 3 2 5" xfId="1037" xr:uid="{00000000-0005-0000-0000-00000F040000}"/>
    <cellStyle name="Normal 7 3 3" xfId="1038" xr:uid="{00000000-0005-0000-0000-000010040000}"/>
    <cellStyle name="Normal 7 3 3 2" xfId="1039" xr:uid="{00000000-0005-0000-0000-000011040000}"/>
    <cellStyle name="Normal 7 3 3 2 2" xfId="1040" xr:uid="{00000000-0005-0000-0000-000012040000}"/>
    <cellStyle name="Normal 7 3 3 2 2 2" xfId="1041" xr:uid="{00000000-0005-0000-0000-000013040000}"/>
    <cellStyle name="Normal 7 3 3 2 2 2 2" xfId="1042" xr:uid="{00000000-0005-0000-0000-000014040000}"/>
    <cellStyle name="Normal 7 3 3 2 2 2 2 2" xfId="1043" xr:uid="{00000000-0005-0000-0000-000015040000}"/>
    <cellStyle name="Normal 7 3 3 2 2 2 2 2 3 2 2 2 2 2 2" xfId="1044" xr:uid="{00000000-0005-0000-0000-000016040000}"/>
    <cellStyle name="Normal 7 3 3 2 2 2 2 2 3 2 2 3 2 2 2" xfId="1045" xr:uid="{00000000-0005-0000-0000-000017040000}"/>
    <cellStyle name="Normal 7 3 3 2 2 2 3" xfId="1046" xr:uid="{00000000-0005-0000-0000-000018040000}"/>
    <cellStyle name="Normal 7 3 3 2 2 3" xfId="1047" xr:uid="{00000000-0005-0000-0000-000019040000}"/>
    <cellStyle name="Normal 7 3 3 2 3" xfId="1048" xr:uid="{00000000-0005-0000-0000-00001A040000}"/>
    <cellStyle name="Normal 7 3 3 2 3 2" xfId="1049" xr:uid="{00000000-0005-0000-0000-00001B040000}"/>
    <cellStyle name="Normal 7 3 3 2 3 2 2" xfId="1050" xr:uid="{00000000-0005-0000-0000-00001C040000}"/>
    <cellStyle name="Normal 7 3 3 2 3 2 2 2" xfId="1051" xr:uid="{00000000-0005-0000-0000-00001D040000}"/>
    <cellStyle name="Normal 7 3 3 2 3 2 2 2 2 2 4 2 4 2" xfId="1052" xr:uid="{00000000-0005-0000-0000-00001E040000}"/>
    <cellStyle name="Normal 7 3 3 2 3 2 3" xfId="1053" xr:uid="{00000000-0005-0000-0000-00001F040000}"/>
    <cellStyle name="Normal 7 3 3 2 3 3" xfId="1054" xr:uid="{00000000-0005-0000-0000-000020040000}"/>
    <cellStyle name="Normal 7 3 3 2 4" xfId="1055" xr:uid="{00000000-0005-0000-0000-000021040000}"/>
    <cellStyle name="Normal 7 3 3 2 4 2" xfId="1056" xr:uid="{00000000-0005-0000-0000-000022040000}"/>
    <cellStyle name="Normal 7 3 3 2 5" xfId="1057" xr:uid="{00000000-0005-0000-0000-000023040000}"/>
    <cellStyle name="Normal 7 3 3 3" xfId="1058" xr:uid="{00000000-0005-0000-0000-000024040000}"/>
    <cellStyle name="Normal 7 3 3 3 2" xfId="1059" xr:uid="{00000000-0005-0000-0000-000025040000}"/>
    <cellStyle name="Normal 7 3 3 4" xfId="1060" xr:uid="{00000000-0005-0000-0000-000026040000}"/>
    <cellStyle name="Normal 7 3 3 4 2" xfId="1061" xr:uid="{00000000-0005-0000-0000-000027040000}"/>
    <cellStyle name="Normal 7 3 3 5" xfId="1062" xr:uid="{00000000-0005-0000-0000-000028040000}"/>
    <cellStyle name="Normal 7 3 3 5 2" xfId="1063" xr:uid="{00000000-0005-0000-0000-000029040000}"/>
    <cellStyle name="Normal 7 3 3 6" xfId="1064" xr:uid="{00000000-0005-0000-0000-00002A040000}"/>
    <cellStyle name="Normal 7 3 4" xfId="1065" xr:uid="{00000000-0005-0000-0000-00002B040000}"/>
    <cellStyle name="Normal 7 3 4 2" xfId="1066" xr:uid="{00000000-0005-0000-0000-00002C040000}"/>
    <cellStyle name="Normal 7 3 5" xfId="1067" xr:uid="{00000000-0005-0000-0000-00002D040000}"/>
    <cellStyle name="Normal 7 3 5 2" xfId="1068" xr:uid="{00000000-0005-0000-0000-00002E040000}"/>
    <cellStyle name="Normal 7 3 6" xfId="1069" xr:uid="{00000000-0005-0000-0000-00002F040000}"/>
    <cellStyle name="Normal 7 3 6 2" xfId="1070" xr:uid="{00000000-0005-0000-0000-000030040000}"/>
    <cellStyle name="Normal 7 3 7" xfId="1071" xr:uid="{00000000-0005-0000-0000-000031040000}"/>
    <cellStyle name="Normal 7_ANEXO_1ER_INFORME_2009-2013(1)" xfId="1072" xr:uid="{00000000-0005-0000-0000-000032040000}"/>
    <cellStyle name="Normal 70" xfId="1073" xr:uid="{00000000-0005-0000-0000-000033040000}"/>
    <cellStyle name="Normal 70 2" xfId="1074" xr:uid="{00000000-0005-0000-0000-000034040000}"/>
    <cellStyle name="Normal 70 2 2" xfId="1075" xr:uid="{00000000-0005-0000-0000-000035040000}"/>
    <cellStyle name="Normal 71" xfId="1076" xr:uid="{00000000-0005-0000-0000-000036040000}"/>
    <cellStyle name="Normal 71 2" xfId="1077" xr:uid="{00000000-0005-0000-0000-000037040000}"/>
    <cellStyle name="Normal 71 2 2" xfId="1078" xr:uid="{00000000-0005-0000-0000-000038040000}"/>
    <cellStyle name="Normal 72" xfId="1079" xr:uid="{00000000-0005-0000-0000-000039040000}"/>
    <cellStyle name="Normal 72 2" xfId="1080" xr:uid="{00000000-0005-0000-0000-00003A040000}"/>
    <cellStyle name="Normal 72 2 2" xfId="1081" xr:uid="{00000000-0005-0000-0000-00003B040000}"/>
    <cellStyle name="Normal 73" xfId="1082" xr:uid="{00000000-0005-0000-0000-00003C040000}"/>
    <cellStyle name="Normal 73 2" xfId="1083" xr:uid="{00000000-0005-0000-0000-00003D040000}"/>
    <cellStyle name="Normal 73 2 2" xfId="1084" xr:uid="{00000000-0005-0000-0000-00003E040000}"/>
    <cellStyle name="Normal 74" xfId="1085" xr:uid="{00000000-0005-0000-0000-00003F040000}"/>
    <cellStyle name="Normal 74 2" xfId="1086" xr:uid="{00000000-0005-0000-0000-000040040000}"/>
    <cellStyle name="Normal 74 2 2" xfId="1087" xr:uid="{00000000-0005-0000-0000-000041040000}"/>
    <cellStyle name="Normal 75" xfId="1088" xr:uid="{00000000-0005-0000-0000-000042040000}"/>
    <cellStyle name="Normal 75 2" xfId="1089" xr:uid="{00000000-0005-0000-0000-000043040000}"/>
    <cellStyle name="Normal 75 2 2" xfId="1090" xr:uid="{00000000-0005-0000-0000-000044040000}"/>
    <cellStyle name="Normal 76" xfId="1091" xr:uid="{00000000-0005-0000-0000-000045040000}"/>
    <cellStyle name="Normal 76 2" xfId="1092" xr:uid="{00000000-0005-0000-0000-000046040000}"/>
    <cellStyle name="Normal 76 2 2" xfId="1093" xr:uid="{00000000-0005-0000-0000-000047040000}"/>
    <cellStyle name="Normal 77" xfId="1094" xr:uid="{00000000-0005-0000-0000-000048040000}"/>
    <cellStyle name="Normal 77 2" xfId="1095" xr:uid="{00000000-0005-0000-0000-000049040000}"/>
    <cellStyle name="Normal 77 2 2" xfId="1096" xr:uid="{00000000-0005-0000-0000-00004A040000}"/>
    <cellStyle name="Normal 78" xfId="1097" xr:uid="{00000000-0005-0000-0000-00004B040000}"/>
    <cellStyle name="Normal 78 2" xfId="1098" xr:uid="{00000000-0005-0000-0000-00004C040000}"/>
    <cellStyle name="Normal 78 2 2" xfId="1099" xr:uid="{00000000-0005-0000-0000-00004D040000}"/>
    <cellStyle name="Normal 79" xfId="1100" xr:uid="{00000000-0005-0000-0000-00004E040000}"/>
    <cellStyle name="Normal 79 2" xfId="1101" xr:uid="{00000000-0005-0000-0000-00004F040000}"/>
    <cellStyle name="Normal 79 2 2" xfId="1102" xr:uid="{00000000-0005-0000-0000-000050040000}"/>
    <cellStyle name="Normal 8" xfId="1103" xr:uid="{00000000-0005-0000-0000-000051040000}"/>
    <cellStyle name="Normal 8 2" xfId="1104" xr:uid="{00000000-0005-0000-0000-000052040000}"/>
    <cellStyle name="Normal 8 2 2" xfId="1105" xr:uid="{00000000-0005-0000-0000-000053040000}"/>
    <cellStyle name="Normal 8 2 2 2" xfId="1106" xr:uid="{00000000-0005-0000-0000-000054040000}"/>
    <cellStyle name="Normal 8 2 2 2 2" xfId="1107" xr:uid="{00000000-0005-0000-0000-000055040000}"/>
    <cellStyle name="Normal 8 2 2 2 2 2" xfId="1108" xr:uid="{00000000-0005-0000-0000-000056040000}"/>
    <cellStyle name="Normal 8 2 2 2 2 2 2" xfId="1109" xr:uid="{00000000-0005-0000-0000-000057040000}"/>
    <cellStyle name="Normal 8 2 2 2 2 2 2 2 2 2 2 2" xfId="1110" xr:uid="{00000000-0005-0000-0000-000058040000}"/>
    <cellStyle name="Normal 8 2 2 2 2 2 2 2 3 2 2 2" xfId="1111" xr:uid="{00000000-0005-0000-0000-000059040000}"/>
    <cellStyle name="Normal 8 2 2 2 2 3" xfId="1112" xr:uid="{00000000-0005-0000-0000-00005A040000}"/>
    <cellStyle name="Normal 8 2 2 2 3" xfId="1113" xr:uid="{00000000-0005-0000-0000-00005B040000}"/>
    <cellStyle name="Normal 8 2 2 2 3 2" xfId="1114" xr:uid="{00000000-0005-0000-0000-00005C040000}"/>
    <cellStyle name="Normal 8 2 2 2 4" xfId="1115" xr:uid="{00000000-0005-0000-0000-00005D040000}"/>
    <cellStyle name="Normal 8 2 2 3" xfId="1116" xr:uid="{00000000-0005-0000-0000-00005E040000}"/>
    <cellStyle name="Normal 8 2 2 3 2" xfId="1117" xr:uid="{00000000-0005-0000-0000-00005F040000}"/>
    <cellStyle name="Normal 8 2 2 3 2 2" xfId="1118" xr:uid="{00000000-0005-0000-0000-000060040000}"/>
    <cellStyle name="Normal 8 2 2 3 3" xfId="1119" xr:uid="{00000000-0005-0000-0000-000061040000}"/>
    <cellStyle name="Normal 8 2 2 4" xfId="1120" xr:uid="{00000000-0005-0000-0000-000062040000}"/>
    <cellStyle name="Normal 8 2 2 4 2" xfId="1121" xr:uid="{00000000-0005-0000-0000-000063040000}"/>
    <cellStyle name="Normal 8 2 2 5" xfId="1122" xr:uid="{00000000-0005-0000-0000-000064040000}"/>
    <cellStyle name="Normal 8 2 3" xfId="1123" xr:uid="{00000000-0005-0000-0000-000065040000}"/>
    <cellStyle name="Normal 8 2 3 2" xfId="1124" xr:uid="{00000000-0005-0000-0000-000066040000}"/>
    <cellStyle name="Normal 8 2 3 2 2" xfId="1125" xr:uid="{00000000-0005-0000-0000-000067040000}"/>
    <cellStyle name="Normal 8 2 3 2 2 2" xfId="1126" xr:uid="{00000000-0005-0000-0000-000068040000}"/>
    <cellStyle name="Normal 8 2 3 2 2 2 2" xfId="1127" xr:uid="{00000000-0005-0000-0000-000069040000}"/>
    <cellStyle name="Normal 8 2 3 2 2 3" xfId="1128" xr:uid="{00000000-0005-0000-0000-00006A040000}"/>
    <cellStyle name="Normal 8 2 3 2 3" xfId="1129" xr:uid="{00000000-0005-0000-0000-00006B040000}"/>
    <cellStyle name="Normal 8 2 3 2 3 2" xfId="1130" xr:uid="{00000000-0005-0000-0000-00006C040000}"/>
    <cellStyle name="Normal 8 2 3 2 4" xfId="1131" xr:uid="{00000000-0005-0000-0000-00006D040000}"/>
    <cellStyle name="Normal 8 2 3 3" xfId="1132" xr:uid="{00000000-0005-0000-0000-00006E040000}"/>
    <cellStyle name="Normal 8 2 3 3 2" xfId="1133" xr:uid="{00000000-0005-0000-0000-00006F040000}"/>
    <cellStyle name="Normal 8 2 3 3 2 2" xfId="1134" xr:uid="{00000000-0005-0000-0000-000070040000}"/>
    <cellStyle name="Normal 8 2 3 3 3" xfId="1135" xr:uid="{00000000-0005-0000-0000-000071040000}"/>
    <cellStyle name="Normal 8 2 3 4" xfId="1136" xr:uid="{00000000-0005-0000-0000-000072040000}"/>
    <cellStyle name="Normal 8 2 3 4 2" xfId="1137" xr:uid="{00000000-0005-0000-0000-000073040000}"/>
    <cellStyle name="Normal 8 2 3 5" xfId="1138" xr:uid="{00000000-0005-0000-0000-000074040000}"/>
    <cellStyle name="Normal 8 2 4" xfId="1139" xr:uid="{00000000-0005-0000-0000-000075040000}"/>
    <cellStyle name="Normal 8 2 4 2" xfId="1140" xr:uid="{00000000-0005-0000-0000-000076040000}"/>
    <cellStyle name="Normal 8 2 4 2 2" xfId="1141" xr:uid="{00000000-0005-0000-0000-000077040000}"/>
    <cellStyle name="Normal 8 2 4 2 2 2" xfId="1142" xr:uid="{00000000-0005-0000-0000-000078040000}"/>
    <cellStyle name="Normal 8 2 4 2 3" xfId="1143" xr:uid="{00000000-0005-0000-0000-000079040000}"/>
    <cellStyle name="Normal 8 2 4 3" xfId="1144" xr:uid="{00000000-0005-0000-0000-00007A040000}"/>
    <cellStyle name="Normal 8 2 4 3 2" xfId="1145" xr:uid="{00000000-0005-0000-0000-00007B040000}"/>
    <cellStyle name="Normal 8 2 4 4" xfId="1146" xr:uid="{00000000-0005-0000-0000-00007C040000}"/>
    <cellStyle name="Normal 8 2 5" xfId="1147" xr:uid="{00000000-0005-0000-0000-00007D040000}"/>
    <cellStyle name="Normal 8 2 5 2" xfId="1148" xr:uid="{00000000-0005-0000-0000-00007E040000}"/>
    <cellStyle name="Normal 8 2 5 2 2" xfId="1149" xr:uid="{00000000-0005-0000-0000-00007F040000}"/>
    <cellStyle name="Normal 8 2 5 3" xfId="1150" xr:uid="{00000000-0005-0000-0000-000080040000}"/>
    <cellStyle name="Normal 8 2 6" xfId="1151" xr:uid="{00000000-0005-0000-0000-000081040000}"/>
    <cellStyle name="Normal 8 2 6 2" xfId="1152" xr:uid="{00000000-0005-0000-0000-000082040000}"/>
    <cellStyle name="Normal 8 2 7" xfId="1153" xr:uid="{00000000-0005-0000-0000-000083040000}"/>
    <cellStyle name="Normal 8 3" xfId="1154" xr:uid="{00000000-0005-0000-0000-000084040000}"/>
    <cellStyle name="Normal 8 3 2" xfId="1155" xr:uid="{00000000-0005-0000-0000-000085040000}"/>
    <cellStyle name="Normal 8 3 2 2" xfId="1156" xr:uid="{00000000-0005-0000-0000-000086040000}"/>
    <cellStyle name="Normal 8 3 2 2 2" xfId="1157" xr:uid="{00000000-0005-0000-0000-000087040000}"/>
    <cellStyle name="Normal 8 3 2 3" xfId="1158" xr:uid="{00000000-0005-0000-0000-000088040000}"/>
    <cellStyle name="Normal 8 3 3" xfId="1159" xr:uid="{00000000-0005-0000-0000-000089040000}"/>
    <cellStyle name="Normal 8 3 3 2" xfId="1160" xr:uid="{00000000-0005-0000-0000-00008A040000}"/>
    <cellStyle name="Normal 8 3 4" xfId="1161" xr:uid="{00000000-0005-0000-0000-00008B040000}"/>
    <cellStyle name="Normal 8 3 4 2" xfId="1162" xr:uid="{00000000-0005-0000-0000-00008C040000}"/>
    <cellStyle name="Normal 8 3 5" xfId="1163" xr:uid="{00000000-0005-0000-0000-00008D040000}"/>
    <cellStyle name="Normal 8 4" xfId="1164" xr:uid="{00000000-0005-0000-0000-00008E040000}"/>
    <cellStyle name="Normal 8 4 2" xfId="1165" xr:uid="{00000000-0005-0000-0000-00008F040000}"/>
    <cellStyle name="Normal 8 4 2 2" xfId="1166" xr:uid="{00000000-0005-0000-0000-000090040000}"/>
    <cellStyle name="Normal 8 4 3" xfId="1167" xr:uid="{00000000-0005-0000-0000-000091040000}"/>
    <cellStyle name="Normal 80" xfId="1168" xr:uid="{00000000-0005-0000-0000-000092040000}"/>
    <cellStyle name="Normal 80 2" xfId="1169" xr:uid="{00000000-0005-0000-0000-000093040000}"/>
    <cellStyle name="Normal 80 2 2" xfId="1170" xr:uid="{00000000-0005-0000-0000-000094040000}"/>
    <cellStyle name="Normal 81" xfId="1171" xr:uid="{00000000-0005-0000-0000-000095040000}"/>
    <cellStyle name="Normal 81 2" xfId="1172" xr:uid="{00000000-0005-0000-0000-000096040000}"/>
    <cellStyle name="Normal 81 2 2" xfId="1173" xr:uid="{00000000-0005-0000-0000-000097040000}"/>
    <cellStyle name="Normal 82" xfId="1174" xr:uid="{00000000-0005-0000-0000-000098040000}"/>
    <cellStyle name="Normal 82 2" xfId="1175" xr:uid="{00000000-0005-0000-0000-000099040000}"/>
    <cellStyle name="Normal 82 2 2" xfId="1176" xr:uid="{00000000-0005-0000-0000-00009A040000}"/>
    <cellStyle name="Normal 83" xfId="1177" xr:uid="{00000000-0005-0000-0000-00009B040000}"/>
    <cellStyle name="Normal 83 2" xfId="1178" xr:uid="{00000000-0005-0000-0000-00009C040000}"/>
    <cellStyle name="Normal 83 2 2" xfId="1179" xr:uid="{00000000-0005-0000-0000-00009D040000}"/>
    <cellStyle name="Normal 84" xfId="1180" xr:uid="{00000000-0005-0000-0000-00009E040000}"/>
    <cellStyle name="Normal 84 2" xfId="1181" xr:uid="{00000000-0005-0000-0000-00009F040000}"/>
    <cellStyle name="Normal 84 2 2" xfId="1182" xr:uid="{00000000-0005-0000-0000-0000A0040000}"/>
    <cellStyle name="Normal 85" xfId="1183" xr:uid="{00000000-0005-0000-0000-0000A1040000}"/>
    <cellStyle name="Normal 85 2" xfId="1184" xr:uid="{00000000-0005-0000-0000-0000A2040000}"/>
    <cellStyle name="Normal 85 2 2" xfId="1185" xr:uid="{00000000-0005-0000-0000-0000A3040000}"/>
    <cellStyle name="Normal 86" xfId="1186" xr:uid="{00000000-0005-0000-0000-0000A4040000}"/>
    <cellStyle name="Normal 86 2" xfId="1187" xr:uid="{00000000-0005-0000-0000-0000A5040000}"/>
    <cellStyle name="Normal 86 2 2" xfId="1188" xr:uid="{00000000-0005-0000-0000-0000A6040000}"/>
    <cellStyle name="Normal 87" xfId="1189" xr:uid="{00000000-0005-0000-0000-0000A7040000}"/>
    <cellStyle name="Normal 87 2" xfId="1190" xr:uid="{00000000-0005-0000-0000-0000A8040000}"/>
    <cellStyle name="Normal 87 2 2" xfId="1191" xr:uid="{00000000-0005-0000-0000-0000A9040000}"/>
    <cellStyle name="Normal 88" xfId="1192" xr:uid="{00000000-0005-0000-0000-0000AA040000}"/>
    <cellStyle name="Normal 88 2" xfId="1193" xr:uid="{00000000-0005-0000-0000-0000AB040000}"/>
    <cellStyle name="Normal 88 2 2" xfId="1194" xr:uid="{00000000-0005-0000-0000-0000AC040000}"/>
    <cellStyle name="Normal 89" xfId="1195" xr:uid="{00000000-0005-0000-0000-0000AD040000}"/>
    <cellStyle name="Normal 89 2" xfId="1196" xr:uid="{00000000-0005-0000-0000-0000AE040000}"/>
    <cellStyle name="Normal 89 2 2" xfId="1197" xr:uid="{00000000-0005-0000-0000-0000AF040000}"/>
    <cellStyle name="Normal 9" xfId="1198" xr:uid="{00000000-0005-0000-0000-0000B0040000}"/>
    <cellStyle name="Normal 9 2" xfId="1199" xr:uid="{00000000-0005-0000-0000-0000B1040000}"/>
    <cellStyle name="Normal 9 2 2" xfId="1200" xr:uid="{00000000-0005-0000-0000-0000B2040000}"/>
    <cellStyle name="Normal 9 3" xfId="1201" xr:uid="{00000000-0005-0000-0000-0000B3040000}"/>
    <cellStyle name="Normal 9 3 2" xfId="1202" xr:uid="{00000000-0005-0000-0000-0000B4040000}"/>
    <cellStyle name="Normal 9 4" xfId="1203" xr:uid="{00000000-0005-0000-0000-0000B5040000}"/>
    <cellStyle name="Normal 90" xfId="1204" xr:uid="{00000000-0005-0000-0000-0000B6040000}"/>
    <cellStyle name="Normal 90 2" xfId="1205" xr:uid="{00000000-0005-0000-0000-0000B7040000}"/>
    <cellStyle name="Normal 90 2 2" xfId="1206" xr:uid="{00000000-0005-0000-0000-0000B8040000}"/>
    <cellStyle name="Normal 91" xfId="1207" xr:uid="{00000000-0005-0000-0000-0000B9040000}"/>
    <cellStyle name="Normal 91 2" xfId="1208" xr:uid="{00000000-0005-0000-0000-0000BA040000}"/>
    <cellStyle name="Normal 92" xfId="1209" xr:uid="{00000000-0005-0000-0000-0000BB040000}"/>
    <cellStyle name="Normal 92 2" xfId="1210" xr:uid="{00000000-0005-0000-0000-0000BC040000}"/>
    <cellStyle name="Normal 93" xfId="1211" xr:uid="{00000000-0005-0000-0000-0000BD040000}"/>
    <cellStyle name="Normal 93 2" xfId="1212" xr:uid="{00000000-0005-0000-0000-0000BE040000}"/>
    <cellStyle name="Normal 94" xfId="1213" xr:uid="{00000000-0005-0000-0000-0000BF040000}"/>
    <cellStyle name="Normal 94 2" xfId="1214" xr:uid="{00000000-0005-0000-0000-0000C0040000}"/>
    <cellStyle name="Normal 95" xfId="1215" xr:uid="{00000000-0005-0000-0000-0000C1040000}"/>
    <cellStyle name="Normal 95 2" xfId="1216" xr:uid="{00000000-0005-0000-0000-0000C2040000}"/>
    <cellStyle name="Normal 96" xfId="1217" xr:uid="{00000000-0005-0000-0000-0000C3040000}"/>
    <cellStyle name="Normal 96 2" xfId="1218" xr:uid="{00000000-0005-0000-0000-0000C4040000}"/>
    <cellStyle name="Normal 97" xfId="1219" xr:uid="{00000000-0005-0000-0000-0000C5040000}"/>
    <cellStyle name="Normal 97 2" xfId="1220" xr:uid="{00000000-0005-0000-0000-0000C6040000}"/>
    <cellStyle name="Normal 98" xfId="1221" xr:uid="{00000000-0005-0000-0000-0000C7040000}"/>
    <cellStyle name="Normal 98 2" xfId="1222" xr:uid="{00000000-0005-0000-0000-0000C8040000}"/>
    <cellStyle name="Normal 99" xfId="1223" xr:uid="{00000000-0005-0000-0000-0000C9040000}"/>
    <cellStyle name="Normal 99 2" xfId="1224" xr:uid="{00000000-0005-0000-0000-0000CA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r>
              <a:rPr lang="es-MX">
                <a:solidFill>
                  <a:sysClr val="windowText" lastClr="000000"/>
                </a:solidFill>
              </a:rPr>
              <a:t>Porcentaje de matrícula en programas de licenciatura reconocidos por su excelencia ante organismos acreditadores</a:t>
            </a:r>
          </a:p>
        </c:rich>
      </c:tx>
      <c:layout>
        <c:manualLayout>
          <c:xMode val="edge"/>
          <c:yMode val="edge"/>
          <c:x val="0.11721969324146982"/>
          <c:y val="9.8999031965110815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8897917495494161E-2"/>
          <c:y val="0.15378750800763846"/>
          <c:w val="0.82642263796726712"/>
          <c:h val="0.7129959295617960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B06010"/>
            </a:solidFill>
            <a:ln w="25400">
              <a:noFill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5D-42A2-84F2-A90667D52210}"/>
              </c:ext>
            </c:extLst>
          </c:dPt>
          <c:dLbls>
            <c:numFmt formatCode="#,##0.0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'4 Acreditados_DEP'!$L$387:$L$399</c:f>
              <c:numCache>
                <c:formatCode>General</c:formatCod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numCache>
            </c:numRef>
          </c:cat>
          <c:val>
            <c:numRef>
              <c:f>'4 Acreditados_DEP'!$N$387:$N$399</c:f>
              <c:numCache>
                <c:formatCode>General</c:formatCode>
                <c:ptCount val="13"/>
                <c:pt idx="0">
                  <c:v>72.400000000000006</c:v>
                </c:pt>
                <c:pt idx="1">
                  <c:v>70.900000000000006</c:v>
                </c:pt>
                <c:pt idx="2">
                  <c:v>78.5</c:v>
                </c:pt>
                <c:pt idx="3">
                  <c:v>77.099999999999994</c:v>
                </c:pt>
                <c:pt idx="4">
                  <c:v>74</c:v>
                </c:pt>
                <c:pt idx="5">
                  <c:v>76.099999999999994</c:v>
                </c:pt>
                <c:pt idx="6">
                  <c:v>75.2</c:v>
                </c:pt>
                <c:pt idx="7">
                  <c:v>74.5</c:v>
                </c:pt>
                <c:pt idx="8">
                  <c:v>71.400000000000006</c:v>
                </c:pt>
                <c:pt idx="9">
                  <c:v>66.3</c:v>
                </c:pt>
                <c:pt idx="10">
                  <c:v>69.3</c:v>
                </c:pt>
                <c:pt idx="11" formatCode="#,##0.0_ ;\-#,##0.0\ ">
                  <c:v>70.078924633564199</c:v>
                </c:pt>
                <c:pt idx="12" formatCode="#,##0.0_ ;\-#,##0.0\ ">
                  <c:v>66.619458392343674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5D-42A2-84F2-A90667D52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2952351"/>
        <c:axId val="1"/>
      </c:barChart>
      <c:catAx>
        <c:axId val="141295235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Año</a:t>
                </a:r>
              </a:p>
            </c:rich>
          </c:tx>
          <c:layout>
            <c:manualLayout>
              <c:xMode val="edge"/>
              <c:yMode val="edge"/>
              <c:x val="0.93850065616797895"/>
              <c:y val="0.8459391435386166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%</a:t>
                </a:r>
              </a:p>
            </c:rich>
          </c:tx>
          <c:layout>
            <c:manualLayout>
              <c:xMode val="edge"/>
              <c:yMode val="edge"/>
              <c:x val="6.9405347769028874E-2"/>
              <c:y val="5.1901440076644413E-2"/>
            </c:manualLayout>
          </c:layout>
          <c:overlay val="0"/>
        </c:title>
        <c:numFmt formatCode="#,##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1412952351"/>
        <c:crosses val="autoZero"/>
        <c:crossBetween val="between"/>
        <c:majorUnit val="1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r>
              <a:rPr lang="es-MX">
                <a:solidFill>
                  <a:sysClr val="windowText" lastClr="000000"/>
                </a:solidFill>
              </a:rPr>
              <a:t>Porcentaje de programas de licenciatura reconocidos por su excelencia ante organismos acreditadores</a:t>
            </a:r>
          </a:p>
        </c:rich>
      </c:tx>
      <c:layout>
        <c:manualLayout>
          <c:xMode val="edge"/>
          <c:yMode val="edge"/>
          <c:x val="5.9682843055199448E-2"/>
          <c:y val="4.96196887583827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588194828935692"/>
          <c:y val="0.27637127917706161"/>
          <c:w val="0.79050070852349064"/>
          <c:h val="0.4850506207346700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B06010"/>
            </a:solidFill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'4 Acreditados_DEP'!$L$387:$L$399</c:f>
              <c:numCache>
                <c:formatCode>General</c:formatCod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numCache>
            </c:numRef>
          </c:cat>
          <c:val>
            <c:numRef>
              <c:f>'4 Acreditados_DEP'!$M$387:$M$399</c:f>
              <c:numCache>
                <c:formatCode>General</c:formatCode>
                <c:ptCount val="13"/>
                <c:pt idx="0">
                  <c:v>64.8</c:v>
                </c:pt>
                <c:pt idx="1">
                  <c:v>62.1</c:v>
                </c:pt>
                <c:pt idx="2">
                  <c:v>72</c:v>
                </c:pt>
                <c:pt idx="3">
                  <c:v>70.400000000000006</c:v>
                </c:pt>
                <c:pt idx="4">
                  <c:v>67.3</c:v>
                </c:pt>
                <c:pt idx="5">
                  <c:v>68.099999999999994</c:v>
                </c:pt>
                <c:pt idx="6">
                  <c:v>66.5</c:v>
                </c:pt>
                <c:pt idx="7">
                  <c:v>64.900000000000006</c:v>
                </c:pt>
                <c:pt idx="8">
                  <c:v>63.1</c:v>
                </c:pt>
                <c:pt idx="9">
                  <c:v>59.9</c:v>
                </c:pt>
                <c:pt idx="10">
                  <c:v>61.4</c:v>
                </c:pt>
                <c:pt idx="11" formatCode="#,##0.0_ ;\-#,##0.0\ ">
                  <c:v>64.204545454545453</c:v>
                </c:pt>
                <c:pt idx="12" formatCode="#,##0.0_ ;\-#,##0.0\ ">
                  <c:v>60.227272727272727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D5-4EC7-819A-2DC2CD45B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5714431"/>
        <c:axId val="1"/>
      </c:barChart>
      <c:catAx>
        <c:axId val="141571443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Año</a:t>
                </a:r>
              </a:p>
            </c:rich>
          </c:tx>
          <c:layout>
            <c:manualLayout>
              <c:xMode val="edge"/>
              <c:yMode val="edge"/>
              <c:x val="0.94150898445386633"/>
              <c:y val="0.73349176807444527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%</a:t>
                </a:r>
              </a:p>
            </c:rich>
          </c:tx>
          <c:layout>
            <c:manualLayout>
              <c:xMode val="edge"/>
              <c:yMode val="edge"/>
              <c:x val="0.11938138501918029"/>
              <c:y val="0.18258554044380818"/>
            </c:manualLayout>
          </c:layout>
          <c:overlay val="0"/>
        </c:title>
        <c:numFmt formatCode="#,##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1415714431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565" r="0.75000000000001565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49696</xdr:colOff>
      <xdr:row>388</xdr:row>
      <xdr:rowOff>38101</xdr:rowOff>
    </xdr:from>
    <xdr:to>
      <xdr:col>10</xdr:col>
      <xdr:colOff>190500</xdr:colOff>
      <xdr:row>402</xdr:row>
      <xdr:rowOff>133350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388</xdr:row>
      <xdr:rowOff>3313</xdr:rowOff>
    </xdr:from>
    <xdr:to>
      <xdr:col>2</xdr:col>
      <xdr:colOff>414130</xdr:colOff>
      <xdr:row>404</xdr:row>
      <xdr:rowOff>132522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C18BF-2367-4235-AB4A-AAA13112C294}">
  <sheetPr>
    <tabColor theme="2" tint="-0.499984740745262"/>
    <pageSetUpPr fitToPage="1"/>
  </sheetPr>
  <dimension ref="A1:CS425"/>
  <sheetViews>
    <sheetView showGridLines="0" tabSelected="1" zoomScaleNormal="100" zoomScaleSheetLayoutView="100" workbookViewId="0">
      <selection activeCell="A4" sqref="A4:K4"/>
    </sheetView>
  </sheetViews>
  <sheetFormatPr baseColWidth="10" defaultColWidth="9.140625" defaultRowHeight="12.75" x14ac:dyDescent="0.25"/>
  <cols>
    <col min="1" max="1" width="52.140625" style="71" customWidth="1"/>
    <col min="2" max="2" width="12.42578125" style="72" customWidth="1"/>
    <col min="3" max="3" width="10.7109375" style="81" customWidth="1"/>
    <col min="4" max="4" width="9" style="90" customWidth="1"/>
    <col min="5" max="5" width="10.42578125" style="27" customWidth="1"/>
    <col min="6" max="6" width="8.28515625" style="27" customWidth="1"/>
    <col min="7" max="7" width="10.140625" style="27" customWidth="1"/>
    <col min="8" max="8" width="10.42578125" style="27" bestFit="1" customWidth="1"/>
    <col min="9" max="9" width="8" style="27" customWidth="1"/>
    <col min="10" max="10" width="7.28515625" style="27" customWidth="1"/>
    <col min="11" max="11" width="11.85546875" style="27" customWidth="1"/>
    <col min="12" max="12" width="11.85546875" style="94" customWidth="1"/>
    <col min="13" max="13" width="11.42578125" style="94" bestFit="1" customWidth="1"/>
    <col min="14" max="15" width="11" style="94" bestFit="1" customWidth="1"/>
    <col min="16" max="16384" width="9.140625" style="94"/>
  </cols>
  <sheetData>
    <row r="1" spans="1:12" x14ac:dyDescent="0.25">
      <c r="A1" s="152" t="s">
        <v>3</v>
      </c>
      <c r="B1" s="152"/>
      <c r="C1" s="152"/>
      <c r="D1" s="152"/>
      <c r="E1" s="94"/>
      <c r="F1" s="94"/>
      <c r="G1" s="94"/>
      <c r="H1" s="94"/>
      <c r="I1" s="94"/>
      <c r="J1" s="94"/>
      <c r="K1" s="94"/>
    </row>
    <row r="2" spans="1:12" x14ac:dyDescent="0.25">
      <c r="A2" s="95" t="s">
        <v>2</v>
      </c>
      <c r="B2" s="95"/>
      <c r="C2" s="95"/>
      <c r="D2" s="95"/>
      <c r="E2" s="94"/>
      <c r="F2" s="94"/>
      <c r="G2" s="94"/>
      <c r="H2" s="94"/>
      <c r="I2" s="94"/>
      <c r="J2" s="94"/>
      <c r="K2" s="94"/>
    </row>
    <row r="3" spans="1:12" x14ac:dyDescent="0.25">
      <c r="A3" s="96">
        <v>4</v>
      </c>
      <c r="B3" s="97"/>
      <c r="C3" s="97"/>
      <c r="D3" s="97"/>
      <c r="E3" s="94"/>
      <c r="F3" s="94"/>
      <c r="G3" s="94"/>
      <c r="H3" s="94"/>
      <c r="I3" s="94"/>
      <c r="J3" s="94"/>
      <c r="K3" s="94"/>
    </row>
    <row r="4" spans="1:12" s="98" customFormat="1" ht="12" customHeight="1" x14ac:dyDescent="0.2">
      <c r="A4" s="153" t="s">
        <v>296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02"/>
    </row>
    <row r="5" spans="1:12" ht="12" customHeight="1" x14ac:dyDescent="0.25">
      <c r="A5" s="29"/>
      <c r="B5" s="30"/>
      <c r="C5" s="31"/>
      <c r="D5" s="32"/>
      <c r="E5" s="33"/>
      <c r="F5" s="33"/>
      <c r="G5" s="32"/>
      <c r="H5" s="33"/>
      <c r="I5" s="33"/>
      <c r="J5" s="32"/>
      <c r="K5" s="32"/>
      <c r="L5" s="103"/>
    </row>
    <row r="6" spans="1:12" ht="12" customHeight="1" x14ac:dyDescent="0.25">
      <c r="A6" s="154" t="s">
        <v>62</v>
      </c>
      <c r="B6" s="156" t="s">
        <v>63</v>
      </c>
      <c r="C6" s="158" t="s">
        <v>61</v>
      </c>
      <c r="D6" s="158" t="s">
        <v>37</v>
      </c>
      <c r="E6" s="158" t="s">
        <v>110</v>
      </c>
      <c r="F6" s="158"/>
      <c r="G6" s="158"/>
      <c r="H6" s="158" t="s">
        <v>66</v>
      </c>
      <c r="I6" s="158"/>
      <c r="J6" s="158"/>
      <c r="K6" s="160" t="s">
        <v>67</v>
      </c>
      <c r="L6" s="104"/>
    </row>
    <row r="7" spans="1:12" ht="12" customHeight="1" x14ac:dyDescent="0.25">
      <c r="A7" s="155"/>
      <c r="B7" s="157"/>
      <c r="C7" s="159"/>
      <c r="D7" s="159"/>
      <c r="E7" s="85" t="s">
        <v>64</v>
      </c>
      <c r="F7" s="85" t="s">
        <v>111</v>
      </c>
      <c r="G7" s="84" t="s">
        <v>65</v>
      </c>
      <c r="H7" s="85" t="s">
        <v>64</v>
      </c>
      <c r="I7" s="85" t="s">
        <v>111</v>
      </c>
      <c r="J7" s="84" t="s">
        <v>65</v>
      </c>
      <c r="K7" s="160"/>
      <c r="L7" s="104"/>
    </row>
    <row r="8" spans="1:12" ht="12" customHeight="1" x14ac:dyDescent="0.25">
      <c r="A8" s="34" t="s">
        <v>272</v>
      </c>
      <c r="B8" s="35">
        <v>3</v>
      </c>
      <c r="C8" s="36">
        <v>283</v>
      </c>
      <c r="D8" s="35">
        <v>2</v>
      </c>
      <c r="E8" s="35"/>
      <c r="F8" s="35"/>
      <c r="G8" s="35"/>
      <c r="H8" s="35"/>
      <c r="I8" s="35"/>
      <c r="J8" s="35"/>
      <c r="K8" s="35"/>
      <c r="L8" s="105"/>
    </row>
    <row r="9" spans="1:12" ht="12" customHeight="1" x14ac:dyDescent="0.25">
      <c r="A9" s="37" t="s">
        <v>198</v>
      </c>
      <c r="B9" s="123"/>
      <c r="C9" s="91">
        <v>183</v>
      </c>
      <c r="D9" s="39">
        <v>1</v>
      </c>
      <c r="E9" s="39" t="s">
        <v>69</v>
      </c>
      <c r="F9" s="39">
        <v>11</v>
      </c>
      <c r="G9" s="39">
        <v>2023</v>
      </c>
      <c r="H9" s="39" t="s">
        <v>242</v>
      </c>
      <c r="I9" s="39">
        <v>10</v>
      </c>
      <c r="J9" s="39">
        <v>2028</v>
      </c>
      <c r="K9" s="39" t="s">
        <v>77</v>
      </c>
      <c r="L9" s="106"/>
    </row>
    <row r="10" spans="1:12" ht="12" customHeight="1" x14ac:dyDescent="0.25">
      <c r="A10" s="37" t="s">
        <v>197</v>
      </c>
      <c r="B10" s="125"/>
      <c r="C10" s="91">
        <v>100</v>
      </c>
      <c r="D10" s="39">
        <v>1</v>
      </c>
      <c r="E10" s="83" t="s">
        <v>90</v>
      </c>
      <c r="F10" s="83">
        <v>8</v>
      </c>
      <c r="G10" s="83">
        <v>2024</v>
      </c>
      <c r="H10" s="83" t="s">
        <v>90</v>
      </c>
      <c r="I10" s="83">
        <v>7</v>
      </c>
      <c r="J10" s="83">
        <v>2029</v>
      </c>
      <c r="K10" s="83" t="s">
        <v>77</v>
      </c>
      <c r="L10" s="106"/>
    </row>
    <row r="11" spans="1:12" ht="12" customHeight="1" x14ac:dyDescent="0.25">
      <c r="A11" s="40" t="s">
        <v>68</v>
      </c>
      <c r="B11" s="41">
        <v>1</v>
      </c>
      <c r="C11" s="42">
        <v>210</v>
      </c>
      <c r="D11" s="41">
        <v>1</v>
      </c>
      <c r="E11" s="35"/>
      <c r="F11" s="35"/>
      <c r="G11" s="35"/>
      <c r="H11" s="35"/>
      <c r="I11" s="35"/>
      <c r="J11" s="35"/>
      <c r="K11" s="35"/>
      <c r="L11" s="105"/>
    </row>
    <row r="12" spans="1:12" ht="12" customHeight="1" x14ac:dyDescent="0.25">
      <c r="A12" s="143" t="s">
        <v>196</v>
      </c>
      <c r="B12" s="43"/>
      <c r="C12" s="146">
        <v>210</v>
      </c>
      <c r="D12" s="149">
        <v>1</v>
      </c>
      <c r="E12" s="44" t="s">
        <v>69</v>
      </c>
      <c r="F12" s="44">
        <v>13</v>
      </c>
      <c r="G12" s="44">
        <v>2007</v>
      </c>
      <c r="H12" s="44" t="s">
        <v>69</v>
      </c>
      <c r="I12" s="44">
        <v>13</v>
      </c>
      <c r="J12" s="44">
        <v>2012</v>
      </c>
      <c r="K12" s="44" t="s">
        <v>70</v>
      </c>
      <c r="L12" s="106"/>
    </row>
    <row r="13" spans="1:12" ht="12" customHeight="1" x14ac:dyDescent="0.25">
      <c r="A13" s="144"/>
      <c r="B13" s="43"/>
      <c r="C13" s="147"/>
      <c r="D13" s="150"/>
      <c r="E13" s="44" t="s">
        <v>80</v>
      </c>
      <c r="F13" s="44">
        <v>23</v>
      </c>
      <c r="G13" s="44">
        <v>2013</v>
      </c>
      <c r="H13" s="44" t="s">
        <v>80</v>
      </c>
      <c r="I13" s="44">
        <v>23</v>
      </c>
      <c r="J13" s="44">
        <v>2018</v>
      </c>
      <c r="K13" s="44" t="s">
        <v>70</v>
      </c>
      <c r="L13" s="106"/>
    </row>
    <row r="14" spans="1:12" ht="12" customHeight="1" x14ac:dyDescent="0.25">
      <c r="A14" s="144"/>
      <c r="B14" s="43"/>
      <c r="C14" s="147"/>
      <c r="D14" s="150"/>
      <c r="E14" s="44" t="s">
        <v>90</v>
      </c>
      <c r="F14" s="44">
        <v>10</v>
      </c>
      <c r="G14" s="44">
        <v>2019</v>
      </c>
      <c r="H14" s="44" t="s">
        <v>90</v>
      </c>
      <c r="I14" s="44">
        <v>10</v>
      </c>
      <c r="J14" s="44">
        <v>2024</v>
      </c>
      <c r="K14" s="44" t="s">
        <v>70</v>
      </c>
      <c r="L14" s="106"/>
    </row>
    <row r="15" spans="1:12" ht="12" customHeight="1" x14ac:dyDescent="0.25">
      <c r="A15" s="145"/>
      <c r="B15" s="43"/>
      <c r="C15" s="148"/>
      <c r="D15" s="151"/>
      <c r="E15" s="44" t="s">
        <v>290</v>
      </c>
      <c r="F15" s="44">
        <v>8</v>
      </c>
      <c r="G15" s="44">
        <v>2025</v>
      </c>
      <c r="H15" s="44" t="s">
        <v>291</v>
      </c>
      <c r="I15" s="44">
        <v>8</v>
      </c>
      <c r="J15" s="44">
        <v>2030</v>
      </c>
      <c r="K15" s="44" t="s">
        <v>70</v>
      </c>
      <c r="L15" s="106"/>
    </row>
    <row r="16" spans="1:12" ht="12" customHeight="1" x14ac:dyDescent="0.25">
      <c r="A16" s="40" t="s">
        <v>41</v>
      </c>
      <c r="B16" s="41">
        <v>4</v>
      </c>
      <c r="C16" s="42">
        <v>2094</v>
      </c>
      <c r="D16" s="41">
        <v>4</v>
      </c>
      <c r="E16" s="41"/>
      <c r="F16" s="41"/>
      <c r="G16" s="41"/>
      <c r="H16" s="41"/>
      <c r="I16" s="41"/>
      <c r="J16" s="41"/>
      <c r="K16" s="41"/>
      <c r="L16" s="105"/>
    </row>
    <row r="17" spans="1:12" ht="12" customHeight="1" x14ac:dyDescent="0.25">
      <c r="A17" s="117" t="s">
        <v>143</v>
      </c>
      <c r="B17" s="88"/>
      <c r="C17" s="120">
        <v>384</v>
      </c>
      <c r="D17" s="123">
        <v>1</v>
      </c>
      <c r="E17" s="39" t="s">
        <v>74</v>
      </c>
      <c r="F17" s="39">
        <v>14</v>
      </c>
      <c r="G17" s="39">
        <v>2008</v>
      </c>
      <c r="H17" s="39" t="s">
        <v>74</v>
      </c>
      <c r="I17" s="39">
        <v>13</v>
      </c>
      <c r="J17" s="39">
        <v>2013</v>
      </c>
      <c r="K17" s="39" t="s">
        <v>112</v>
      </c>
      <c r="L17" s="106"/>
    </row>
    <row r="18" spans="1:12" ht="12" customHeight="1" x14ac:dyDescent="0.25">
      <c r="A18" s="128"/>
      <c r="B18" s="88"/>
      <c r="C18" s="121"/>
      <c r="D18" s="124"/>
      <c r="E18" s="39" t="s">
        <v>73</v>
      </c>
      <c r="F18" s="39">
        <v>1</v>
      </c>
      <c r="G18" s="39">
        <v>2013</v>
      </c>
      <c r="H18" s="39" t="s">
        <v>71</v>
      </c>
      <c r="I18" s="39">
        <v>30</v>
      </c>
      <c r="J18" s="39">
        <v>2018</v>
      </c>
      <c r="K18" s="39" t="s">
        <v>72</v>
      </c>
      <c r="L18" s="106"/>
    </row>
    <row r="19" spans="1:12" ht="12" customHeight="1" x14ac:dyDescent="0.25">
      <c r="A19" s="128"/>
      <c r="B19" s="88"/>
      <c r="C19" s="121"/>
      <c r="D19" s="124"/>
      <c r="E19" s="39" t="s">
        <v>73</v>
      </c>
      <c r="F19" s="39">
        <v>1</v>
      </c>
      <c r="G19" s="39">
        <v>2018</v>
      </c>
      <c r="H19" s="39" t="s">
        <v>71</v>
      </c>
      <c r="I19" s="39">
        <v>30</v>
      </c>
      <c r="J19" s="39">
        <v>2023</v>
      </c>
      <c r="K19" s="39" t="s">
        <v>72</v>
      </c>
      <c r="L19" s="106"/>
    </row>
    <row r="20" spans="1:12" ht="12" customHeight="1" x14ac:dyDescent="0.25">
      <c r="A20" s="129"/>
      <c r="B20" s="88"/>
      <c r="C20" s="122"/>
      <c r="D20" s="125"/>
      <c r="E20" s="39" t="s">
        <v>69</v>
      </c>
      <c r="F20" s="39">
        <v>15</v>
      </c>
      <c r="G20" s="39">
        <v>2023</v>
      </c>
      <c r="H20" s="39" t="s">
        <v>69</v>
      </c>
      <c r="I20" s="39">
        <v>14</v>
      </c>
      <c r="J20" s="39">
        <v>2028</v>
      </c>
      <c r="K20" s="39" t="s">
        <v>72</v>
      </c>
      <c r="L20" s="106"/>
    </row>
    <row r="21" spans="1:12" ht="12" customHeight="1" x14ac:dyDescent="0.25">
      <c r="A21" s="117" t="s">
        <v>195</v>
      </c>
      <c r="B21" s="88"/>
      <c r="C21" s="120">
        <v>736</v>
      </c>
      <c r="D21" s="123">
        <v>1</v>
      </c>
      <c r="E21" s="39" t="s">
        <v>74</v>
      </c>
      <c r="F21" s="39">
        <v>3</v>
      </c>
      <c r="G21" s="39">
        <v>2003</v>
      </c>
      <c r="H21" s="39" t="s">
        <v>74</v>
      </c>
      <c r="I21" s="39">
        <v>3</v>
      </c>
      <c r="J21" s="39">
        <v>2008</v>
      </c>
      <c r="K21" s="39" t="s">
        <v>112</v>
      </c>
      <c r="L21" s="106"/>
    </row>
    <row r="22" spans="1:12" ht="12" customHeight="1" x14ac:dyDescent="0.25">
      <c r="A22" s="128"/>
      <c r="B22" s="88"/>
      <c r="C22" s="121"/>
      <c r="D22" s="124"/>
      <c r="E22" s="39" t="s">
        <v>73</v>
      </c>
      <c r="F22" s="39">
        <v>1</v>
      </c>
      <c r="G22" s="39">
        <v>2008</v>
      </c>
      <c r="H22" s="39" t="s">
        <v>71</v>
      </c>
      <c r="I22" s="39">
        <v>30</v>
      </c>
      <c r="J22" s="39">
        <v>2013</v>
      </c>
      <c r="K22" s="39" t="s">
        <v>112</v>
      </c>
      <c r="L22" s="106"/>
    </row>
    <row r="23" spans="1:12" ht="12" customHeight="1" x14ac:dyDescent="0.25">
      <c r="A23" s="128"/>
      <c r="B23" s="88"/>
      <c r="C23" s="121"/>
      <c r="D23" s="124"/>
      <c r="E23" s="39" t="s">
        <v>73</v>
      </c>
      <c r="F23" s="39">
        <v>1</v>
      </c>
      <c r="G23" s="39">
        <v>2013</v>
      </c>
      <c r="H23" s="39" t="s">
        <v>71</v>
      </c>
      <c r="I23" s="39">
        <v>30</v>
      </c>
      <c r="J23" s="39">
        <v>2018</v>
      </c>
      <c r="K23" s="39" t="s">
        <v>72</v>
      </c>
      <c r="L23" s="106"/>
    </row>
    <row r="24" spans="1:12" ht="12" customHeight="1" x14ac:dyDescent="0.25">
      <c r="A24" s="128"/>
      <c r="B24" s="88"/>
      <c r="C24" s="121"/>
      <c r="D24" s="124"/>
      <c r="E24" s="39" t="s">
        <v>73</v>
      </c>
      <c r="F24" s="39">
        <v>1</v>
      </c>
      <c r="G24" s="39">
        <v>2018</v>
      </c>
      <c r="H24" s="39" t="s">
        <v>71</v>
      </c>
      <c r="I24" s="39">
        <v>30</v>
      </c>
      <c r="J24" s="39">
        <v>2023</v>
      </c>
      <c r="K24" s="39" t="s">
        <v>72</v>
      </c>
      <c r="L24" s="106"/>
    </row>
    <row r="25" spans="1:12" ht="12" customHeight="1" x14ac:dyDescent="0.25">
      <c r="A25" s="129"/>
      <c r="B25" s="88"/>
      <c r="C25" s="122"/>
      <c r="D25" s="125"/>
      <c r="E25" s="39" t="s">
        <v>69</v>
      </c>
      <c r="F25" s="39">
        <v>15</v>
      </c>
      <c r="G25" s="39">
        <v>2023</v>
      </c>
      <c r="H25" s="39" t="s">
        <v>69</v>
      </c>
      <c r="I25" s="39">
        <v>14</v>
      </c>
      <c r="J25" s="39">
        <v>2028</v>
      </c>
      <c r="K25" s="39" t="s">
        <v>72</v>
      </c>
      <c r="L25" s="106"/>
    </row>
    <row r="26" spans="1:12" ht="12" customHeight="1" x14ac:dyDescent="0.25">
      <c r="A26" s="117" t="s">
        <v>194</v>
      </c>
      <c r="B26" s="88"/>
      <c r="C26" s="120">
        <v>516</v>
      </c>
      <c r="D26" s="123">
        <v>1</v>
      </c>
      <c r="E26" s="39" t="s">
        <v>69</v>
      </c>
      <c r="F26" s="39">
        <v>13</v>
      </c>
      <c r="G26" s="39">
        <v>2004</v>
      </c>
      <c r="H26" s="39" t="s">
        <v>69</v>
      </c>
      <c r="I26" s="39">
        <v>13</v>
      </c>
      <c r="J26" s="39">
        <v>2009</v>
      </c>
      <c r="K26" s="39" t="s">
        <v>75</v>
      </c>
      <c r="L26" s="106"/>
    </row>
    <row r="27" spans="1:12" ht="12" customHeight="1" x14ac:dyDescent="0.25">
      <c r="A27" s="118"/>
      <c r="B27" s="88"/>
      <c r="C27" s="121"/>
      <c r="D27" s="124"/>
      <c r="E27" s="39" t="s">
        <v>73</v>
      </c>
      <c r="F27" s="39">
        <v>8</v>
      </c>
      <c r="G27" s="39">
        <v>2011</v>
      </c>
      <c r="H27" s="39" t="s">
        <v>73</v>
      </c>
      <c r="I27" s="39">
        <v>8</v>
      </c>
      <c r="J27" s="39">
        <v>2016</v>
      </c>
      <c r="K27" s="39" t="s">
        <v>75</v>
      </c>
      <c r="L27" s="106"/>
    </row>
    <row r="28" spans="1:12" ht="12" customHeight="1" x14ac:dyDescent="0.25">
      <c r="A28" s="118"/>
      <c r="B28" s="88"/>
      <c r="C28" s="121"/>
      <c r="D28" s="124"/>
      <c r="E28" s="39" t="s">
        <v>69</v>
      </c>
      <c r="F28" s="39">
        <v>12</v>
      </c>
      <c r="G28" s="39">
        <v>2016</v>
      </c>
      <c r="H28" s="39" t="s">
        <v>69</v>
      </c>
      <c r="I28" s="39">
        <v>12</v>
      </c>
      <c r="J28" s="39">
        <v>2021</v>
      </c>
      <c r="K28" s="39" t="s">
        <v>75</v>
      </c>
      <c r="L28" s="106"/>
    </row>
    <row r="29" spans="1:12" ht="12" customHeight="1" x14ac:dyDescent="0.25">
      <c r="A29" s="119"/>
      <c r="B29" s="88"/>
      <c r="C29" s="122"/>
      <c r="D29" s="125"/>
      <c r="E29" s="39" t="s">
        <v>71</v>
      </c>
      <c r="F29" s="39">
        <v>29</v>
      </c>
      <c r="G29" s="39">
        <v>2023</v>
      </c>
      <c r="H29" s="39" t="s">
        <v>71</v>
      </c>
      <c r="I29" s="39">
        <v>28</v>
      </c>
      <c r="J29" s="39">
        <v>2028</v>
      </c>
      <c r="K29" s="39" t="s">
        <v>75</v>
      </c>
      <c r="L29" s="106"/>
    </row>
    <row r="30" spans="1:12" ht="12" customHeight="1" x14ac:dyDescent="0.25">
      <c r="A30" s="117" t="s">
        <v>150</v>
      </c>
      <c r="B30" s="88"/>
      <c r="C30" s="120">
        <v>458</v>
      </c>
      <c r="D30" s="123">
        <v>1</v>
      </c>
      <c r="E30" s="39" t="s">
        <v>69</v>
      </c>
      <c r="F30" s="39">
        <v>13</v>
      </c>
      <c r="G30" s="39">
        <v>2004</v>
      </c>
      <c r="H30" s="39" t="s">
        <v>69</v>
      </c>
      <c r="I30" s="39">
        <v>13</v>
      </c>
      <c r="J30" s="39">
        <v>2009</v>
      </c>
      <c r="K30" s="39" t="s">
        <v>75</v>
      </c>
      <c r="L30" s="106"/>
    </row>
    <row r="31" spans="1:12" ht="12" customHeight="1" x14ac:dyDescent="0.25">
      <c r="A31" s="118"/>
      <c r="B31" s="88"/>
      <c r="C31" s="121"/>
      <c r="D31" s="124"/>
      <c r="E31" s="39" t="s">
        <v>73</v>
      </c>
      <c r="F31" s="39">
        <v>8</v>
      </c>
      <c r="G31" s="39">
        <v>2011</v>
      </c>
      <c r="H31" s="39" t="s">
        <v>73</v>
      </c>
      <c r="I31" s="39">
        <v>8</v>
      </c>
      <c r="J31" s="39">
        <v>2016</v>
      </c>
      <c r="K31" s="39" t="s">
        <v>75</v>
      </c>
      <c r="L31" s="106"/>
    </row>
    <row r="32" spans="1:12" ht="12" customHeight="1" x14ac:dyDescent="0.25">
      <c r="A32" s="118"/>
      <c r="B32" s="88"/>
      <c r="C32" s="121"/>
      <c r="D32" s="124"/>
      <c r="E32" s="39" t="s">
        <v>69</v>
      </c>
      <c r="F32" s="39">
        <v>12</v>
      </c>
      <c r="G32" s="39">
        <v>2016</v>
      </c>
      <c r="H32" s="39" t="s">
        <v>69</v>
      </c>
      <c r="I32" s="39">
        <v>12</v>
      </c>
      <c r="J32" s="39">
        <v>2021</v>
      </c>
      <c r="K32" s="39" t="s">
        <v>75</v>
      </c>
      <c r="L32" s="106"/>
    </row>
    <row r="33" spans="1:12" ht="12" customHeight="1" x14ac:dyDescent="0.25">
      <c r="A33" s="119"/>
      <c r="B33" s="88"/>
      <c r="C33" s="122"/>
      <c r="D33" s="125"/>
      <c r="E33" s="39" t="s">
        <v>71</v>
      </c>
      <c r="F33" s="39">
        <v>29</v>
      </c>
      <c r="G33" s="39">
        <v>2023</v>
      </c>
      <c r="H33" s="39" t="s">
        <v>71</v>
      </c>
      <c r="I33" s="39">
        <v>28</v>
      </c>
      <c r="J33" s="39">
        <v>2028</v>
      </c>
      <c r="K33" s="39" t="s">
        <v>75</v>
      </c>
      <c r="L33" s="106"/>
    </row>
    <row r="34" spans="1:12" ht="12" customHeight="1" x14ac:dyDescent="0.25">
      <c r="A34" s="40" t="s">
        <v>76</v>
      </c>
      <c r="B34" s="41">
        <v>2</v>
      </c>
      <c r="C34" s="42">
        <v>343</v>
      </c>
      <c r="D34" s="41">
        <v>1</v>
      </c>
      <c r="E34" s="41"/>
      <c r="F34" s="41"/>
      <c r="G34" s="41"/>
      <c r="H34" s="41"/>
      <c r="I34" s="41"/>
      <c r="J34" s="41"/>
      <c r="K34" s="41"/>
      <c r="L34" s="105"/>
    </row>
    <row r="35" spans="1:12" ht="12" customHeight="1" x14ac:dyDescent="0.25">
      <c r="A35" s="89" t="s">
        <v>193</v>
      </c>
      <c r="B35" s="88"/>
      <c r="C35" s="87">
        <v>343</v>
      </c>
      <c r="D35" s="83">
        <v>1</v>
      </c>
      <c r="E35" s="39" t="s">
        <v>87</v>
      </c>
      <c r="F35" s="39">
        <v>15</v>
      </c>
      <c r="G35" s="39">
        <v>2024</v>
      </c>
      <c r="H35" s="39" t="s">
        <v>87</v>
      </c>
      <c r="I35" s="39">
        <v>14</v>
      </c>
      <c r="J35" s="39">
        <v>2029</v>
      </c>
      <c r="K35" s="39" t="s">
        <v>77</v>
      </c>
      <c r="L35" s="106"/>
    </row>
    <row r="36" spans="1:12" ht="12" customHeight="1" x14ac:dyDescent="0.25">
      <c r="A36" s="40" t="s">
        <v>54</v>
      </c>
      <c r="B36" s="41">
        <v>4</v>
      </c>
      <c r="C36" s="42">
        <v>1140</v>
      </c>
      <c r="D36" s="41">
        <v>4</v>
      </c>
      <c r="E36" s="41"/>
      <c r="F36" s="41"/>
      <c r="G36" s="41"/>
      <c r="H36" s="41"/>
      <c r="I36" s="41"/>
      <c r="J36" s="41"/>
      <c r="K36" s="41"/>
      <c r="L36" s="105"/>
    </row>
    <row r="37" spans="1:12" ht="12" customHeight="1" x14ac:dyDescent="0.25">
      <c r="A37" s="117" t="s">
        <v>191</v>
      </c>
      <c r="B37" s="88"/>
      <c r="C37" s="120">
        <v>370</v>
      </c>
      <c r="D37" s="123">
        <v>1</v>
      </c>
      <c r="E37" s="39" t="s">
        <v>74</v>
      </c>
      <c r="F37" s="39">
        <v>26</v>
      </c>
      <c r="G37" s="39">
        <v>2007</v>
      </c>
      <c r="H37" s="39" t="s">
        <v>74</v>
      </c>
      <c r="I37" s="39">
        <v>26</v>
      </c>
      <c r="J37" s="39">
        <v>2012</v>
      </c>
      <c r="K37" s="39" t="s">
        <v>78</v>
      </c>
      <c r="L37" s="106"/>
    </row>
    <row r="38" spans="1:12" ht="12" customHeight="1" x14ac:dyDescent="0.25">
      <c r="A38" s="128"/>
      <c r="B38" s="88"/>
      <c r="C38" s="121"/>
      <c r="D38" s="124"/>
      <c r="E38" s="39" t="s">
        <v>79</v>
      </c>
      <c r="F38" s="39">
        <v>15</v>
      </c>
      <c r="G38" s="39">
        <v>2013</v>
      </c>
      <c r="H38" s="39" t="s">
        <v>79</v>
      </c>
      <c r="I38" s="39">
        <v>15</v>
      </c>
      <c r="J38" s="39">
        <v>2018</v>
      </c>
      <c r="K38" s="39" t="s">
        <v>78</v>
      </c>
      <c r="L38" s="106"/>
    </row>
    <row r="39" spans="1:12" ht="12" customHeight="1" x14ac:dyDescent="0.25">
      <c r="A39" s="128"/>
      <c r="B39" s="88"/>
      <c r="C39" s="121"/>
      <c r="D39" s="124"/>
      <c r="E39" s="39" t="s">
        <v>71</v>
      </c>
      <c r="F39" s="39">
        <v>29</v>
      </c>
      <c r="G39" s="39">
        <v>2018</v>
      </c>
      <c r="H39" s="39" t="s">
        <v>71</v>
      </c>
      <c r="I39" s="39">
        <v>29</v>
      </c>
      <c r="J39" s="39">
        <v>2023</v>
      </c>
      <c r="K39" s="39" t="s">
        <v>78</v>
      </c>
      <c r="L39" s="106"/>
    </row>
    <row r="40" spans="1:12" ht="12" customHeight="1" x14ac:dyDescent="0.25">
      <c r="A40" s="129"/>
      <c r="B40" s="88"/>
      <c r="C40" s="122"/>
      <c r="D40" s="125"/>
      <c r="E40" s="39" t="s">
        <v>82</v>
      </c>
      <c r="F40" s="39">
        <v>30</v>
      </c>
      <c r="G40" s="39">
        <v>2023</v>
      </c>
      <c r="H40" s="39" t="s">
        <v>82</v>
      </c>
      <c r="I40" s="39">
        <v>30</v>
      </c>
      <c r="J40" s="39">
        <v>2028</v>
      </c>
      <c r="K40" s="39" t="s">
        <v>78</v>
      </c>
      <c r="L40" s="106"/>
    </row>
    <row r="41" spans="1:12" ht="12" customHeight="1" x14ac:dyDescent="0.25">
      <c r="A41" s="117" t="s">
        <v>190</v>
      </c>
      <c r="B41" s="88"/>
      <c r="C41" s="120">
        <v>347</v>
      </c>
      <c r="D41" s="123">
        <v>1</v>
      </c>
      <c r="E41" s="39" t="s">
        <v>79</v>
      </c>
      <c r="F41" s="39">
        <v>15</v>
      </c>
      <c r="G41" s="39">
        <v>2018</v>
      </c>
      <c r="H41" s="39" t="s">
        <v>79</v>
      </c>
      <c r="I41" s="39">
        <v>15</v>
      </c>
      <c r="J41" s="39">
        <v>2023</v>
      </c>
      <c r="K41" s="39" t="s">
        <v>78</v>
      </c>
      <c r="L41" s="106"/>
    </row>
    <row r="42" spans="1:12" ht="12" customHeight="1" x14ac:dyDescent="0.25">
      <c r="A42" s="129"/>
      <c r="B42" s="88"/>
      <c r="C42" s="122"/>
      <c r="D42" s="125"/>
      <c r="E42" s="39" t="s">
        <v>82</v>
      </c>
      <c r="F42" s="39">
        <v>30</v>
      </c>
      <c r="G42" s="39">
        <v>2023</v>
      </c>
      <c r="H42" s="39" t="s">
        <v>82</v>
      </c>
      <c r="I42" s="39">
        <v>30</v>
      </c>
      <c r="J42" s="39">
        <v>2028</v>
      </c>
      <c r="K42" s="39" t="s">
        <v>78</v>
      </c>
      <c r="L42" s="106"/>
    </row>
    <row r="43" spans="1:12" s="99" customFormat="1" ht="12" customHeight="1" x14ac:dyDescent="0.25">
      <c r="A43" s="117" t="s">
        <v>189</v>
      </c>
      <c r="B43" s="88"/>
      <c r="C43" s="120">
        <v>276</v>
      </c>
      <c r="D43" s="123">
        <v>1</v>
      </c>
      <c r="E43" s="39" t="s">
        <v>74</v>
      </c>
      <c r="F43" s="39">
        <v>20</v>
      </c>
      <c r="G43" s="39">
        <v>2019</v>
      </c>
      <c r="H43" s="39" t="s">
        <v>74</v>
      </c>
      <c r="I43" s="39">
        <v>19</v>
      </c>
      <c r="J43" s="39">
        <v>2022</v>
      </c>
      <c r="K43" s="39" t="s">
        <v>238</v>
      </c>
      <c r="L43" s="106"/>
    </row>
    <row r="44" spans="1:12" s="99" customFormat="1" ht="12" customHeight="1" x14ac:dyDescent="0.25">
      <c r="A44" s="119"/>
      <c r="B44" s="88"/>
      <c r="C44" s="122"/>
      <c r="D44" s="125"/>
      <c r="E44" s="39" t="s">
        <v>74</v>
      </c>
      <c r="F44" s="39">
        <v>15</v>
      </c>
      <c r="G44" s="39">
        <v>2022</v>
      </c>
      <c r="H44" s="39" t="s">
        <v>74</v>
      </c>
      <c r="I44" s="39">
        <v>15</v>
      </c>
      <c r="J44" s="39">
        <v>2025</v>
      </c>
      <c r="K44" s="39" t="s">
        <v>238</v>
      </c>
      <c r="L44" s="106"/>
    </row>
    <row r="45" spans="1:12" s="99" customFormat="1" ht="12" customHeight="1" x14ac:dyDescent="0.25">
      <c r="A45" s="37" t="s">
        <v>188</v>
      </c>
      <c r="B45" s="88"/>
      <c r="C45" s="38">
        <v>147</v>
      </c>
      <c r="D45" s="39">
        <v>1</v>
      </c>
      <c r="E45" s="39" t="s">
        <v>87</v>
      </c>
      <c r="F45" s="39">
        <v>30</v>
      </c>
      <c r="G45" s="39">
        <v>2020</v>
      </c>
      <c r="H45" s="39" t="s">
        <v>87</v>
      </c>
      <c r="I45" s="39">
        <v>29</v>
      </c>
      <c r="J45" s="39">
        <v>2025</v>
      </c>
      <c r="K45" s="39" t="s">
        <v>239</v>
      </c>
      <c r="L45" s="106"/>
    </row>
    <row r="46" spans="1:12" ht="12" customHeight="1" x14ac:dyDescent="0.25">
      <c r="A46" s="40" t="s">
        <v>53</v>
      </c>
      <c r="B46" s="41">
        <v>3</v>
      </c>
      <c r="C46" s="42">
        <v>1178</v>
      </c>
      <c r="D46" s="41">
        <v>3</v>
      </c>
      <c r="E46" s="41"/>
      <c r="F46" s="41"/>
      <c r="G46" s="41"/>
      <c r="H46" s="41"/>
      <c r="I46" s="41"/>
      <c r="J46" s="41"/>
      <c r="K46" s="41"/>
      <c r="L46" s="105"/>
    </row>
    <row r="47" spans="1:12" ht="12" customHeight="1" x14ac:dyDescent="0.25">
      <c r="A47" s="117" t="s">
        <v>269</v>
      </c>
      <c r="B47" s="88"/>
      <c r="C47" s="120">
        <v>220</v>
      </c>
      <c r="D47" s="123">
        <v>1</v>
      </c>
      <c r="E47" s="39" t="s">
        <v>80</v>
      </c>
      <c r="F47" s="39">
        <v>3</v>
      </c>
      <c r="G47" s="39">
        <v>2010</v>
      </c>
      <c r="H47" s="39" t="s">
        <v>202</v>
      </c>
      <c r="I47" s="39">
        <v>2</v>
      </c>
      <c r="J47" s="39">
        <v>2015</v>
      </c>
      <c r="K47" s="39" t="s">
        <v>81</v>
      </c>
      <c r="L47" s="106"/>
    </row>
    <row r="48" spans="1:12" ht="12" customHeight="1" x14ac:dyDescent="0.25">
      <c r="A48" s="118"/>
      <c r="B48" s="88"/>
      <c r="C48" s="121"/>
      <c r="D48" s="124"/>
      <c r="E48" s="39" t="s">
        <v>80</v>
      </c>
      <c r="F48" s="39">
        <v>31</v>
      </c>
      <c r="G48" s="39">
        <v>2016</v>
      </c>
      <c r="H48" s="39" t="s">
        <v>202</v>
      </c>
      <c r="I48" s="39">
        <v>30</v>
      </c>
      <c r="J48" s="39">
        <v>2021</v>
      </c>
      <c r="K48" s="39" t="s">
        <v>81</v>
      </c>
      <c r="L48" s="106"/>
    </row>
    <row r="49" spans="1:12" ht="12" customHeight="1" x14ac:dyDescent="0.25">
      <c r="A49" s="119"/>
      <c r="B49" s="88"/>
      <c r="C49" s="122"/>
      <c r="D49" s="125"/>
      <c r="E49" s="39" t="s">
        <v>95</v>
      </c>
      <c r="F49" s="39">
        <v>28</v>
      </c>
      <c r="G49" s="39">
        <v>2022</v>
      </c>
      <c r="H49" s="39" t="s">
        <v>95</v>
      </c>
      <c r="I49" s="39">
        <v>27</v>
      </c>
      <c r="J49" s="39">
        <v>2027</v>
      </c>
      <c r="K49" s="39" t="s">
        <v>81</v>
      </c>
      <c r="L49" s="106"/>
    </row>
    <row r="50" spans="1:12" ht="12" customHeight="1" x14ac:dyDescent="0.25">
      <c r="A50" s="117" t="s">
        <v>270</v>
      </c>
      <c r="B50" s="88"/>
      <c r="C50" s="120">
        <v>538</v>
      </c>
      <c r="D50" s="123">
        <v>1</v>
      </c>
      <c r="E50" s="39" t="s">
        <v>203</v>
      </c>
      <c r="F50" s="39">
        <v>16</v>
      </c>
      <c r="G50" s="39">
        <v>2003</v>
      </c>
      <c r="H50" s="39" t="s">
        <v>82</v>
      </c>
      <c r="I50" s="39">
        <v>16</v>
      </c>
      <c r="J50" s="39">
        <v>2008</v>
      </c>
      <c r="K50" s="39" t="s">
        <v>81</v>
      </c>
      <c r="L50" s="106"/>
    </row>
    <row r="51" spans="1:12" ht="12" customHeight="1" x14ac:dyDescent="0.25">
      <c r="A51" s="128"/>
      <c r="B51" s="88"/>
      <c r="C51" s="121"/>
      <c r="D51" s="124"/>
      <c r="E51" s="39" t="s">
        <v>69</v>
      </c>
      <c r="F51" s="39">
        <v>5</v>
      </c>
      <c r="G51" s="39">
        <v>2008</v>
      </c>
      <c r="H51" s="39" t="s">
        <v>69</v>
      </c>
      <c r="I51" s="39">
        <v>4</v>
      </c>
      <c r="J51" s="39">
        <v>2013</v>
      </c>
      <c r="K51" s="39" t="s">
        <v>81</v>
      </c>
      <c r="L51" s="106"/>
    </row>
    <row r="52" spans="1:12" ht="12" customHeight="1" x14ac:dyDescent="0.25">
      <c r="A52" s="118"/>
      <c r="B52" s="88"/>
      <c r="C52" s="121"/>
      <c r="D52" s="124"/>
      <c r="E52" s="39" t="s">
        <v>80</v>
      </c>
      <c r="F52" s="39">
        <v>31</v>
      </c>
      <c r="G52" s="39">
        <v>2016</v>
      </c>
      <c r="H52" s="39" t="s">
        <v>202</v>
      </c>
      <c r="I52" s="39">
        <v>30</v>
      </c>
      <c r="J52" s="39">
        <v>2021</v>
      </c>
      <c r="K52" s="39" t="s">
        <v>81</v>
      </c>
      <c r="L52" s="106"/>
    </row>
    <row r="53" spans="1:12" ht="12" customHeight="1" x14ac:dyDescent="0.25">
      <c r="A53" s="119"/>
      <c r="B53" s="88"/>
      <c r="C53" s="122"/>
      <c r="D53" s="125"/>
      <c r="E53" s="39" t="s">
        <v>95</v>
      </c>
      <c r="F53" s="39">
        <v>28</v>
      </c>
      <c r="G53" s="39">
        <v>2022</v>
      </c>
      <c r="H53" s="39" t="s">
        <v>95</v>
      </c>
      <c r="I53" s="39">
        <v>27</v>
      </c>
      <c r="J53" s="39">
        <v>2027</v>
      </c>
      <c r="K53" s="39" t="s">
        <v>81</v>
      </c>
      <c r="L53" s="106"/>
    </row>
    <row r="54" spans="1:12" ht="12" customHeight="1" x14ac:dyDescent="0.25">
      <c r="A54" s="117" t="s">
        <v>271</v>
      </c>
      <c r="B54" s="88"/>
      <c r="C54" s="120">
        <v>420</v>
      </c>
      <c r="D54" s="123">
        <v>1</v>
      </c>
      <c r="E54" s="39" t="s">
        <v>203</v>
      </c>
      <c r="F54" s="39">
        <v>16</v>
      </c>
      <c r="G54" s="39">
        <v>2003</v>
      </c>
      <c r="H54" s="39" t="s">
        <v>82</v>
      </c>
      <c r="I54" s="39">
        <v>16</v>
      </c>
      <c r="J54" s="39">
        <v>2008</v>
      </c>
      <c r="K54" s="39" t="s">
        <v>81</v>
      </c>
      <c r="L54" s="106"/>
    </row>
    <row r="55" spans="1:12" ht="12" customHeight="1" x14ac:dyDescent="0.25">
      <c r="A55" s="118"/>
      <c r="B55" s="88"/>
      <c r="C55" s="121"/>
      <c r="D55" s="124"/>
      <c r="E55" s="39" t="s">
        <v>69</v>
      </c>
      <c r="F55" s="39">
        <v>5</v>
      </c>
      <c r="G55" s="39">
        <v>2008</v>
      </c>
      <c r="H55" s="39" t="s">
        <v>69</v>
      </c>
      <c r="I55" s="39">
        <v>4</v>
      </c>
      <c r="J55" s="39">
        <v>2013</v>
      </c>
      <c r="K55" s="39" t="s">
        <v>81</v>
      </c>
      <c r="L55" s="106"/>
    </row>
    <row r="56" spans="1:12" ht="12" customHeight="1" x14ac:dyDescent="0.25">
      <c r="A56" s="118"/>
      <c r="B56" s="88"/>
      <c r="C56" s="121"/>
      <c r="D56" s="124"/>
      <c r="E56" s="39" t="s">
        <v>80</v>
      </c>
      <c r="F56" s="39">
        <v>31</v>
      </c>
      <c r="G56" s="39">
        <v>2016</v>
      </c>
      <c r="H56" s="39" t="s">
        <v>202</v>
      </c>
      <c r="I56" s="39">
        <v>30</v>
      </c>
      <c r="J56" s="39">
        <v>2021</v>
      </c>
      <c r="K56" s="39" t="s">
        <v>81</v>
      </c>
      <c r="L56" s="106"/>
    </row>
    <row r="57" spans="1:12" ht="12" customHeight="1" x14ac:dyDescent="0.25">
      <c r="A57" s="119"/>
      <c r="B57" s="88"/>
      <c r="C57" s="122"/>
      <c r="D57" s="125"/>
      <c r="E57" s="39" t="s">
        <v>95</v>
      </c>
      <c r="F57" s="39">
        <v>28</v>
      </c>
      <c r="G57" s="39">
        <v>2022</v>
      </c>
      <c r="H57" s="39" t="s">
        <v>95</v>
      </c>
      <c r="I57" s="39">
        <v>27</v>
      </c>
      <c r="J57" s="39">
        <v>2027</v>
      </c>
      <c r="K57" s="39" t="s">
        <v>81</v>
      </c>
      <c r="L57" s="106"/>
    </row>
    <row r="58" spans="1:12" ht="12" customHeight="1" x14ac:dyDescent="0.25">
      <c r="A58" s="40" t="s">
        <v>44</v>
      </c>
      <c r="B58" s="41">
        <v>4</v>
      </c>
      <c r="C58" s="42">
        <v>821</v>
      </c>
      <c r="D58" s="41">
        <v>2</v>
      </c>
      <c r="E58" s="41"/>
      <c r="F58" s="41"/>
      <c r="G58" s="41"/>
      <c r="H58" s="41"/>
      <c r="I58" s="41"/>
      <c r="J58" s="41"/>
      <c r="K58" s="41"/>
      <c r="L58" s="105"/>
    </row>
    <row r="59" spans="1:12" ht="12" customHeight="1" x14ac:dyDescent="0.25">
      <c r="A59" s="117" t="s">
        <v>141</v>
      </c>
      <c r="B59" s="88"/>
      <c r="C59" s="120">
        <v>393</v>
      </c>
      <c r="D59" s="123">
        <v>1</v>
      </c>
      <c r="E59" s="39" t="s">
        <v>69</v>
      </c>
      <c r="F59" s="39">
        <v>13</v>
      </c>
      <c r="G59" s="39">
        <v>2007</v>
      </c>
      <c r="H59" s="39" t="s">
        <v>69</v>
      </c>
      <c r="I59" s="39">
        <v>12</v>
      </c>
      <c r="J59" s="39">
        <v>2013</v>
      </c>
      <c r="K59" s="39" t="s">
        <v>70</v>
      </c>
      <c r="L59" s="106"/>
    </row>
    <row r="60" spans="1:12" ht="12" customHeight="1" x14ac:dyDescent="0.25">
      <c r="A60" s="118"/>
      <c r="B60" s="88"/>
      <c r="C60" s="121"/>
      <c r="D60" s="124"/>
      <c r="E60" s="39" t="s">
        <v>69</v>
      </c>
      <c r="F60" s="39">
        <v>16</v>
      </c>
      <c r="G60" s="39">
        <v>2013</v>
      </c>
      <c r="H60" s="39" t="s">
        <v>69</v>
      </c>
      <c r="I60" s="39">
        <v>16</v>
      </c>
      <c r="J60" s="39">
        <v>2018</v>
      </c>
      <c r="K60" s="39" t="s">
        <v>70</v>
      </c>
      <c r="L60" s="106"/>
    </row>
    <row r="61" spans="1:12" ht="12" customHeight="1" x14ac:dyDescent="0.25">
      <c r="A61" s="118"/>
      <c r="B61" s="88"/>
      <c r="C61" s="121"/>
      <c r="D61" s="124"/>
      <c r="E61" s="39" t="s">
        <v>73</v>
      </c>
      <c r="F61" s="39">
        <v>31</v>
      </c>
      <c r="G61" s="39">
        <v>2019</v>
      </c>
      <c r="H61" s="39" t="s">
        <v>73</v>
      </c>
      <c r="I61" s="39">
        <v>31</v>
      </c>
      <c r="J61" s="39">
        <v>2024</v>
      </c>
      <c r="K61" s="39" t="s">
        <v>70</v>
      </c>
      <c r="L61" s="106"/>
    </row>
    <row r="62" spans="1:12" ht="12" customHeight="1" x14ac:dyDescent="0.25">
      <c r="A62" s="119"/>
      <c r="B62" s="88"/>
      <c r="C62" s="122"/>
      <c r="D62" s="125"/>
      <c r="E62" s="39" t="s">
        <v>73</v>
      </c>
      <c r="F62" s="39">
        <v>8</v>
      </c>
      <c r="G62" s="39">
        <v>2025</v>
      </c>
      <c r="H62" s="39" t="s">
        <v>73</v>
      </c>
      <c r="I62" s="39">
        <v>8</v>
      </c>
      <c r="J62" s="39">
        <v>2030</v>
      </c>
      <c r="K62" s="39" t="s">
        <v>70</v>
      </c>
      <c r="L62" s="106"/>
    </row>
    <row r="63" spans="1:12" ht="12" customHeight="1" x14ac:dyDescent="0.25">
      <c r="A63" s="117" t="s">
        <v>130</v>
      </c>
      <c r="B63" s="88"/>
      <c r="C63" s="120">
        <v>428</v>
      </c>
      <c r="D63" s="123">
        <v>1</v>
      </c>
      <c r="E63" s="39" t="s">
        <v>69</v>
      </c>
      <c r="F63" s="39">
        <v>13</v>
      </c>
      <c r="G63" s="39">
        <v>2007</v>
      </c>
      <c r="H63" s="39" t="s">
        <v>69</v>
      </c>
      <c r="I63" s="39">
        <v>12</v>
      </c>
      <c r="J63" s="39">
        <v>2013</v>
      </c>
      <c r="K63" s="39" t="s">
        <v>70</v>
      </c>
      <c r="L63" s="106"/>
    </row>
    <row r="64" spans="1:12" ht="12" customHeight="1" x14ac:dyDescent="0.25">
      <c r="A64" s="118"/>
      <c r="B64" s="88"/>
      <c r="C64" s="121"/>
      <c r="D64" s="124"/>
      <c r="E64" s="39" t="s">
        <v>69</v>
      </c>
      <c r="F64" s="39">
        <v>16</v>
      </c>
      <c r="G64" s="39">
        <v>2013</v>
      </c>
      <c r="H64" s="39" t="s">
        <v>69</v>
      </c>
      <c r="I64" s="39">
        <v>16</v>
      </c>
      <c r="J64" s="39">
        <v>2018</v>
      </c>
      <c r="K64" s="39" t="s">
        <v>70</v>
      </c>
      <c r="L64" s="106"/>
    </row>
    <row r="65" spans="1:12" ht="12" customHeight="1" x14ac:dyDescent="0.25">
      <c r="A65" s="118"/>
      <c r="B65" s="88"/>
      <c r="C65" s="121"/>
      <c r="D65" s="124"/>
      <c r="E65" s="39" t="s">
        <v>82</v>
      </c>
      <c r="F65" s="39">
        <v>21</v>
      </c>
      <c r="G65" s="39">
        <v>2019</v>
      </c>
      <c r="H65" s="39" t="s">
        <v>82</v>
      </c>
      <c r="I65" s="39">
        <v>21</v>
      </c>
      <c r="J65" s="39">
        <v>2024</v>
      </c>
      <c r="K65" s="39" t="s">
        <v>70</v>
      </c>
      <c r="L65" s="106"/>
    </row>
    <row r="66" spans="1:12" ht="12" customHeight="1" x14ac:dyDescent="0.25">
      <c r="A66" s="119"/>
      <c r="B66" s="88"/>
      <c r="C66" s="122"/>
      <c r="D66" s="125"/>
      <c r="E66" s="39" t="s">
        <v>100</v>
      </c>
      <c r="F66" s="39">
        <v>29</v>
      </c>
      <c r="G66" s="39">
        <v>2025</v>
      </c>
      <c r="H66" s="39" t="s">
        <v>100</v>
      </c>
      <c r="I66" s="39">
        <v>29</v>
      </c>
      <c r="J66" s="39">
        <v>2030</v>
      </c>
      <c r="K66" s="39" t="s">
        <v>70</v>
      </c>
      <c r="L66" s="106"/>
    </row>
    <row r="67" spans="1:12" ht="12" customHeight="1" x14ac:dyDescent="0.25">
      <c r="A67" s="40" t="s">
        <v>43</v>
      </c>
      <c r="B67" s="41">
        <v>4</v>
      </c>
      <c r="C67" s="42">
        <v>1119</v>
      </c>
      <c r="D67" s="41">
        <v>3</v>
      </c>
      <c r="E67" s="41"/>
      <c r="F67" s="41"/>
      <c r="G67" s="41"/>
      <c r="H67" s="41"/>
      <c r="I67" s="41"/>
      <c r="J67" s="41"/>
      <c r="K67" s="41"/>
      <c r="L67" s="105"/>
    </row>
    <row r="68" spans="1:12" ht="12" customHeight="1" x14ac:dyDescent="0.25">
      <c r="A68" s="139" t="s">
        <v>152</v>
      </c>
      <c r="B68" s="88"/>
      <c r="C68" s="120">
        <v>493</v>
      </c>
      <c r="D68" s="123">
        <v>1</v>
      </c>
      <c r="E68" s="39" t="s">
        <v>71</v>
      </c>
      <c r="F68" s="39">
        <v>22</v>
      </c>
      <c r="G68" s="39">
        <v>2006</v>
      </c>
      <c r="H68" s="39" t="s">
        <v>71</v>
      </c>
      <c r="I68" s="39">
        <v>22</v>
      </c>
      <c r="J68" s="39">
        <v>2011</v>
      </c>
      <c r="K68" s="39" t="s">
        <v>70</v>
      </c>
      <c r="L68" s="105"/>
    </row>
    <row r="69" spans="1:12" ht="12" customHeight="1" x14ac:dyDescent="0.25">
      <c r="A69" s="140"/>
      <c r="B69" s="88"/>
      <c r="C69" s="121"/>
      <c r="D69" s="124"/>
      <c r="E69" s="39" t="s">
        <v>74</v>
      </c>
      <c r="F69" s="39">
        <v>3</v>
      </c>
      <c r="G69" s="39">
        <v>2011</v>
      </c>
      <c r="H69" s="39" t="s">
        <v>74</v>
      </c>
      <c r="I69" s="39">
        <v>3</v>
      </c>
      <c r="J69" s="39">
        <v>2016</v>
      </c>
      <c r="K69" s="39" t="s">
        <v>70</v>
      </c>
      <c r="L69" s="105"/>
    </row>
    <row r="70" spans="1:12" ht="12" customHeight="1" x14ac:dyDescent="0.25">
      <c r="A70" s="140"/>
      <c r="B70" s="88"/>
      <c r="C70" s="121"/>
      <c r="D70" s="124"/>
      <c r="E70" s="39" t="s">
        <v>79</v>
      </c>
      <c r="F70" s="39">
        <v>13</v>
      </c>
      <c r="G70" s="39">
        <v>2017</v>
      </c>
      <c r="H70" s="39" t="s">
        <v>79</v>
      </c>
      <c r="I70" s="39">
        <v>13</v>
      </c>
      <c r="J70" s="39">
        <v>2022</v>
      </c>
      <c r="K70" s="39" t="s">
        <v>70</v>
      </c>
      <c r="L70" s="105"/>
    </row>
    <row r="71" spans="1:12" ht="12" customHeight="1" x14ac:dyDescent="0.25">
      <c r="A71" s="141"/>
      <c r="B71" s="88"/>
      <c r="C71" s="122"/>
      <c r="D71" s="125"/>
      <c r="E71" s="39" t="s">
        <v>95</v>
      </c>
      <c r="F71" s="39">
        <v>23</v>
      </c>
      <c r="G71" s="39">
        <v>2024</v>
      </c>
      <c r="H71" s="39" t="s">
        <v>95</v>
      </c>
      <c r="I71" s="39">
        <v>23</v>
      </c>
      <c r="J71" s="39">
        <v>2029</v>
      </c>
      <c r="K71" s="39" t="s">
        <v>70</v>
      </c>
      <c r="L71" s="105"/>
    </row>
    <row r="72" spans="1:12" ht="12" customHeight="1" x14ac:dyDescent="0.25">
      <c r="A72" s="117" t="s">
        <v>132</v>
      </c>
      <c r="B72" s="88"/>
      <c r="C72" s="120">
        <v>531</v>
      </c>
      <c r="D72" s="123">
        <v>1</v>
      </c>
      <c r="E72" s="39" t="s">
        <v>71</v>
      </c>
      <c r="F72" s="39">
        <v>22</v>
      </c>
      <c r="G72" s="39">
        <v>2006</v>
      </c>
      <c r="H72" s="39" t="s">
        <v>71</v>
      </c>
      <c r="I72" s="39">
        <v>22</v>
      </c>
      <c r="J72" s="39">
        <v>2011</v>
      </c>
      <c r="K72" s="39" t="s">
        <v>70</v>
      </c>
      <c r="L72" s="106"/>
    </row>
    <row r="73" spans="1:12" ht="12" customHeight="1" x14ac:dyDescent="0.25">
      <c r="A73" s="118"/>
      <c r="B73" s="88"/>
      <c r="C73" s="121"/>
      <c r="D73" s="124"/>
      <c r="E73" s="39" t="s">
        <v>74</v>
      </c>
      <c r="F73" s="39">
        <v>3</v>
      </c>
      <c r="G73" s="39">
        <v>2011</v>
      </c>
      <c r="H73" s="39" t="s">
        <v>74</v>
      </c>
      <c r="I73" s="39">
        <v>3</v>
      </c>
      <c r="J73" s="39">
        <v>2016</v>
      </c>
      <c r="K73" s="39" t="s">
        <v>70</v>
      </c>
      <c r="L73" s="106"/>
    </row>
    <row r="74" spans="1:12" ht="12" customHeight="1" x14ac:dyDescent="0.25">
      <c r="A74" s="118"/>
      <c r="B74" s="88"/>
      <c r="C74" s="121"/>
      <c r="D74" s="124"/>
      <c r="E74" s="39" t="s">
        <v>69</v>
      </c>
      <c r="F74" s="39">
        <v>14</v>
      </c>
      <c r="G74" s="39">
        <v>2016</v>
      </c>
      <c r="H74" s="39" t="s">
        <v>69</v>
      </c>
      <c r="I74" s="39">
        <v>14</v>
      </c>
      <c r="J74" s="39">
        <v>2021</v>
      </c>
      <c r="K74" s="39" t="s">
        <v>70</v>
      </c>
      <c r="L74" s="106"/>
    </row>
    <row r="75" spans="1:12" ht="12" customHeight="1" x14ac:dyDescent="0.25">
      <c r="A75" s="119"/>
      <c r="B75" s="88"/>
      <c r="C75" s="122"/>
      <c r="D75" s="125"/>
      <c r="E75" s="39" t="s">
        <v>71</v>
      </c>
      <c r="F75" s="44">
        <v>1</v>
      </c>
      <c r="G75" s="39">
        <v>2023</v>
      </c>
      <c r="H75" s="39" t="s">
        <v>71</v>
      </c>
      <c r="I75" s="39">
        <v>1</v>
      </c>
      <c r="J75" s="39">
        <v>2028</v>
      </c>
      <c r="K75" s="39" t="s">
        <v>70</v>
      </c>
      <c r="L75" s="106"/>
    </row>
    <row r="76" spans="1:12" ht="12" customHeight="1" x14ac:dyDescent="0.25">
      <c r="A76" s="139" t="s">
        <v>147</v>
      </c>
      <c r="B76" s="88"/>
      <c r="C76" s="120">
        <v>95</v>
      </c>
      <c r="D76" s="123">
        <v>1</v>
      </c>
      <c r="E76" s="39" t="s">
        <v>71</v>
      </c>
      <c r="F76" s="39">
        <v>22</v>
      </c>
      <c r="G76" s="39">
        <v>2006</v>
      </c>
      <c r="H76" s="39" t="s">
        <v>71</v>
      </c>
      <c r="I76" s="39">
        <v>22</v>
      </c>
      <c r="J76" s="39">
        <v>2011</v>
      </c>
      <c r="K76" s="39" t="s">
        <v>70</v>
      </c>
      <c r="L76" s="106"/>
    </row>
    <row r="77" spans="1:12" ht="12" customHeight="1" x14ac:dyDescent="0.25">
      <c r="A77" s="140"/>
      <c r="B77" s="88"/>
      <c r="C77" s="121"/>
      <c r="D77" s="124"/>
      <c r="E77" s="39" t="s">
        <v>74</v>
      </c>
      <c r="F77" s="39">
        <v>3</v>
      </c>
      <c r="G77" s="39">
        <v>2011</v>
      </c>
      <c r="H77" s="39" t="s">
        <v>74</v>
      </c>
      <c r="I77" s="39">
        <v>3</v>
      </c>
      <c r="J77" s="39">
        <v>2016</v>
      </c>
      <c r="K77" s="39" t="s">
        <v>70</v>
      </c>
      <c r="L77" s="106"/>
    </row>
    <row r="78" spans="1:12" ht="12" customHeight="1" x14ac:dyDescent="0.25">
      <c r="A78" s="140"/>
      <c r="B78" s="88"/>
      <c r="C78" s="121"/>
      <c r="D78" s="124"/>
      <c r="E78" s="39" t="s">
        <v>79</v>
      </c>
      <c r="F78" s="39">
        <v>13</v>
      </c>
      <c r="G78" s="39">
        <v>2017</v>
      </c>
      <c r="H78" s="39" t="s">
        <v>79</v>
      </c>
      <c r="I78" s="39">
        <v>13</v>
      </c>
      <c r="J78" s="39">
        <v>2022</v>
      </c>
      <c r="K78" s="39" t="s">
        <v>70</v>
      </c>
      <c r="L78" s="106"/>
    </row>
    <row r="79" spans="1:12" ht="12" customHeight="1" x14ac:dyDescent="0.25">
      <c r="A79" s="141"/>
      <c r="B79" s="88"/>
      <c r="C79" s="122"/>
      <c r="D79" s="125"/>
      <c r="E79" s="39" t="s">
        <v>95</v>
      </c>
      <c r="F79" s="39">
        <v>23</v>
      </c>
      <c r="G79" s="39">
        <v>2024</v>
      </c>
      <c r="H79" s="39" t="s">
        <v>95</v>
      </c>
      <c r="I79" s="39">
        <v>23</v>
      </c>
      <c r="J79" s="39">
        <v>2029</v>
      </c>
      <c r="K79" s="39" t="s">
        <v>70</v>
      </c>
      <c r="L79" s="106"/>
    </row>
    <row r="80" spans="1:12" ht="12" customHeight="1" x14ac:dyDescent="0.25">
      <c r="A80" s="40" t="s">
        <v>46</v>
      </c>
      <c r="B80" s="41">
        <v>6</v>
      </c>
      <c r="C80" s="42">
        <v>4685</v>
      </c>
      <c r="D80" s="41">
        <v>3</v>
      </c>
      <c r="E80" s="41"/>
      <c r="F80" s="41"/>
      <c r="G80" s="41"/>
      <c r="H80" s="41"/>
      <c r="I80" s="41"/>
      <c r="J80" s="41"/>
      <c r="K80" s="41"/>
      <c r="L80" s="105"/>
    </row>
    <row r="81" spans="1:12" ht="12" customHeight="1" x14ac:dyDescent="0.25">
      <c r="A81" s="117" t="s">
        <v>125</v>
      </c>
      <c r="B81" s="88"/>
      <c r="C81" s="120">
        <v>1980</v>
      </c>
      <c r="D81" s="123">
        <v>1</v>
      </c>
      <c r="E81" s="39" t="s">
        <v>74</v>
      </c>
      <c r="F81" s="39">
        <v>29</v>
      </c>
      <c r="G81" s="39">
        <v>2002</v>
      </c>
      <c r="H81" s="39" t="s">
        <v>74</v>
      </c>
      <c r="I81" s="39">
        <v>29</v>
      </c>
      <c r="J81" s="39">
        <v>2007</v>
      </c>
      <c r="K81" s="39" t="s">
        <v>84</v>
      </c>
      <c r="L81" s="106"/>
    </row>
    <row r="82" spans="1:12" ht="12" customHeight="1" x14ac:dyDescent="0.25">
      <c r="A82" s="118"/>
      <c r="B82" s="88"/>
      <c r="C82" s="121"/>
      <c r="D82" s="124"/>
      <c r="E82" s="39" t="s">
        <v>79</v>
      </c>
      <c r="F82" s="39">
        <v>9</v>
      </c>
      <c r="G82" s="39">
        <v>2008</v>
      </c>
      <c r="H82" s="39" t="s">
        <v>79</v>
      </c>
      <c r="I82" s="39">
        <v>9</v>
      </c>
      <c r="J82" s="39">
        <v>2013</v>
      </c>
      <c r="K82" s="39" t="s">
        <v>84</v>
      </c>
      <c r="L82" s="106"/>
    </row>
    <row r="83" spans="1:12" ht="12" customHeight="1" x14ac:dyDescent="0.25">
      <c r="A83" s="118"/>
      <c r="B83" s="88"/>
      <c r="C83" s="121"/>
      <c r="D83" s="124"/>
      <c r="E83" s="39" t="s">
        <v>69</v>
      </c>
      <c r="F83" s="39">
        <v>26</v>
      </c>
      <c r="G83" s="39">
        <v>2012</v>
      </c>
      <c r="H83" s="39" t="s">
        <v>69</v>
      </c>
      <c r="I83" s="39">
        <v>26</v>
      </c>
      <c r="J83" s="39">
        <v>2017</v>
      </c>
      <c r="K83" s="39" t="s">
        <v>84</v>
      </c>
      <c r="L83" s="106"/>
    </row>
    <row r="84" spans="1:12" ht="12" customHeight="1" x14ac:dyDescent="0.25">
      <c r="A84" s="118"/>
      <c r="B84" s="88"/>
      <c r="C84" s="121"/>
      <c r="D84" s="124"/>
      <c r="E84" s="39" t="s">
        <v>74</v>
      </c>
      <c r="F84" s="39">
        <v>10</v>
      </c>
      <c r="G84" s="39">
        <v>2017</v>
      </c>
      <c r="H84" s="39" t="s">
        <v>74</v>
      </c>
      <c r="I84" s="39">
        <v>10</v>
      </c>
      <c r="J84" s="39">
        <v>2022</v>
      </c>
      <c r="K84" s="39" t="s">
        <v>84</v>
      </c>
      <c r="L84" s="106"/>
    </row>
    <row r="85" spans="1:12" ht="12" customHeight="1" x14ac:dyDescent="0.25">
      <c r="A85" s="119"/>
      <c r="B85" s="88"/>
      <c r="C85" s="122"/>
      <c r="D85" s="125"/>
      <c r="E85" s="39" t="s">
        <v>69</v>
      </c>
      <c r="F85" s="39">
        <v>22</v>
      </c>
      <c r="G85" s="39">
        <v>2023</v>
      </c>
      <c r="H85" s="39" t="s">
        <v>69</v>
      </c>
      <c r="I85" s="39">
        <v>21</v>
      </c>
      <c r="J85" s="39">
        <v>2028</v>
      </c>
      <c r="K85" s="39" t="s">
        <v>84</v>
      </c>
      <c r="L85" s="106"/>
    </row>
    <row r="86" spans="1:12" ht="12" customHeight="1" x14ac:dyDescent="0.25">
      <c r="A86" s="117" t="s">
        <v>151</v>
      </c>
      <c r="B86" s="88"/>
      <c r="C86" s="120">
        <v>2001</v>
      </c>
      <c r="D86" s="123">
        <v>1</v>
      </c>
      <c r="E86" s="39" t="s">
        <v>74</v>
      </c>
      <c r="F86" s="39">
        <v>29</v>
      </c>
      <c r="G86" s="39">
        <v>2002</v>
      </c>
      <c r="H86" s="39" t="s">
        <v>74</v>
      </c>
      <c r="I86" s="39">
        <v>29</v>
      </c>
      <c r="J86" s="39">
        <v>2007</v>
      </c>
      <c r="K86" s="39" t="s">
        <v>84</v>
      </c>
      <c r="L86" s="106"/>
    </row>
    <row r="87" spans="1:12" ht="12" customHeight="1" x14ac:dyDescent="0.25">
      <c r="A87" s="118"/>
      <c r="B87" s="88"/>
      <c r="C87" s="121"/>
      <c r="D87" s="124"/>
      <c r="E87" s="39" t="s">
        <v>79</v>
      </c>
      <c r="F87" s="39">
        <v>9</v>
      </c>
      <c r="G87" s="39">
        <v>2008</v>
      </c>
      <c r="H87" s="39" t="s">
        <v>79</v>
      </c>
      <c r="I87" s="39">
        <v>9</v>
      </c>
      <c r="J87" s="39">
        <v>2013</v>
      </c>
      <c r="K87" s="39" t="s">
        <v>84</v>
      </c>
      <c r="L87" s="106"/>
    </row>
    <row r="88" spans="1:12" ht="12" customHeight="1" x14ac:dyDescent="0.25">
      <c r="A88" s="118"/>
      <c r="B88" s="88"/>
      <c r="C88" s="121"/>
      <c r="D88" s="124"/>
      <c r="E88" s="39" t="s">
        <v>69</v>
      </c>
      <c r="F88" s="39">
        <v>26</v>
      </c>
      <c r="G88" s="39">
        <v>2012</v>
      </c>
      <c r="H88" s="39" t="s">
        <v>69</v>
      </c>
      <c r="I88" s="39">
        <v>26</v>
      </c>
      <c r="J88" s="39">
        <v>2017</v>
      </c>
      <c r="K88" s="39" t="s">
        <v>84</v>
      </c>
      <c r="L88" s="106"/>
    </row>
    <row r="89" spans="1:12" ht="12" customHeight="1" x14ac:dyDescent="0.25">
      <c r="A89" s="118"/>
      <c r="B89" s="88"/>
      <c r="C89" s="121"/>
      <c r="D89" s="124"/>
      <c r="E89" s="39" t="s">
        <v>74</v>
      </c>
      <c r="F89" s="39">
        <v>10</v>
      </c>
      <c r="G89" s="39">
        <v>2017</v>
      </c>
      <c r="H89" s="39" t="s">
        <v>74</v>
      </c>
      <c r="I89" s="39">
        <v>10</v>
      </c>
      <c r="J89" s="39">
        <v>2022</v>
      </c>
      <c r="K89" s="39" t="s">
        <v>84</v>
      </c>
      <c r="L89" s="106"/>
    </row>
    <row r="90" spans="1:12" ht="12" customHeight="1" x14ac:dyDescent="0.25">
      <c r="A90" s="119"/>
      <c r="B90" s="88"/>
      <c r="C90" s="122"/>
      <c r="D90" s="125"/>
      <c r="E90" s="39" t="s">
        <v>69</v>
      </c>
      <c r="F90" s="39">
        <v>22</v>
      </c>
      <c r="G90" s="39">
        <v>2023</v>
      </c>
      <c r="H90" s="39" t="s">
        <v>69</v>
      </c>
      <c r="I90" s="39">
        <v>21</v>
      </c>
      <c r="J90" s="39">
        <v>2028</v>
      </c>
      <c r="K90" s="39" t="s">
        <v>84</v>
      </c>
      <c r="L90" s="106"/>
    </row>
    <row r="91" spans="1:12" ht="12" customHeight="1" x14ac:dyDescent="0.25">
      <c r="A91" s="117" t="s">
        <v>153</v>
      </c>
      <c r="B91" s="88"/>
      <c r="C91" s="120">
        <v>704</v>
      </c>
      <c r="D91" s="123">
        <v>1</v>
      </c>
      <c r="E91" s="39" t="s">
        <v>74</v>
      </c>
      <c r="F91" s="39">
        <v>29</v>
      </c>
      <c r="G91" s="39">
        <v>2002</v>
      </c>
      <c r="H91" s="39" t="s">
        <v>74</v>
      </c>
      <c r="I91" s="39">
        <v>29</v>
      </c>
      <c r="J91" s="39">
        <v>2007</v>
      </c>
      <c r="K91" s="39" t="s">
        <v>84</v>
      </c>
      <c r="L91" s="106"/>
    </row>
    <row r="92" spans="1:12" ht="12" customHeight="1" x14ac:dyDescent="0.25">
      <c r="A92" s="128"/>
      <c r="B92" s="88"/>
      <c r="C92" s="121"/>
      <c r="D92" s="124"/>
      <c r="E92" s="39" t="s">
        <v>74</v>
      </c>
      <c r="F92" s="39">
        <v>19</v>
      </c>
      <c r="G92" s="39">
        <v>2008</v>
      </c>
      <c r="H92" s="39" t="s">
        <v>74</v>
      </c>
      <c r="I92" s="39">
        <v>19</v>
      </c>
      <c r="J92" s="39">
        <v>2013</v>
      </c>
      <c r="K92" s="39" t="s">
        <v>85</v>
      </c>
      <c r="L92" s="106"/>
    </row>
    <row r="93" spans="1:12" ht="12" customHeight="1" x14ac:dyDescent="0.25">
      <c r="A93" s="128"/>
      <c r="B93" s="88"/>
      <c r="C93" s="121"/>
      <c r="D93" s="124"/>
      <c r="E93" s="39" t="s">
        <v>87</v>
      </c>
      <c r="F93" s="39">
        <v>26</v>
      </c>
      <c r="G93" s="39">
        <v>2015</v>
      </c>
      <c r="H93" s="39" t="s">
        <v>87</v>
      </c>
      <c r="I93" s="39">
        <v>26</v>
      </c>
      <c r="J93" s="39">
        <v>2020</v>
      </c>
      <c r="K93" s="39" t="s">
        <v>85</v>
      </c>
      <c r="L93" s="106"/>
    </row>
    <row r="94" spans="1:12" ht="12" customHeight="1" x14ac:dyDescent="0.25">
      <c r="A94" s="129"/>
      <c r="B94" s="88"/>
      <c r="C94" s="122"/>
      <c r="D94" s="125"/>
      <c r="E94" s="39" t="s">
        <v>74</v>
      </c>
      <c r="F94" s="39">
        <v>25</v>
      </c>
      <c r="G94" s="39">
        <v>2021</v>
      </c>
      <c r="H94" s="39" t="s">
        <v>74</v>
      </c>
      <c r="I94" s="39">
        <v>24</v>
      </c>
      <c r="J94" s="39">
        <v>2026</v>
      </c>
      <c r="K94" s="39" t="s">
        <v>85</v>
      </c>
      <c r="L94" s="106"/>
    </row>
    <row r="95" spans="1:12" ht="12" customHeight="1" x14ac:dyDescent="0.25">
      <c r="A95" s="40" t="s">
        <v>86</v>
      </c>
      <c r="B95" s="41">
        <v>1</v>
      </c>
      <c r="C95" s="42">
        <v>2832</v>
      </c>
      <c r="D95" s="41">
        <v>1</v>
      </c>
      <c r="E95" s="41"/>
      <c r="F95" s="41"/>
      <c r="G95" s="41"/>
      <c r="H95" s="41"/>
      <c r="I95" s="41"/>
      <c r="J95" s="41"/>
      <c r="K95" s="41"/>
      <c r="L95" s="105"/>
    </row>
    <row r="96" spans="1:12" ht="12" customHeight="1" x14ac:dyDescent="0.25">
      <c r="A96" s="117" t="s">
        <v>142</v>
      </c>
      <c r="B96" s="88"/>
      <c r="C96" s="120">
        <v>2832</v>
      </c>
      <c r="D96" s="123">
        <v>1</v>
      </c>
      <c r="E96" s="39" t="s">
        <v>87</v>
      </c>
      <c r="F96" s="39">
        <v>4</v>
      </c>
      <c r="G96" s="39">
        <v>2009</v>
      </c>
      <c r="H96" s="39" t="s">
        <v>87</v>
      </c>
      <c r="I96" s="39">
        <v>3</v>
      </c>
      <c r="J96" s="39">
        <v>2014</v>
      </c>
      <c r="K96" s="39" t="s">
        <v>88</v>
      </c>
      <c r="L96" s="106"/>
    </row>
    <row r="97" spans="1:12" ht="12" customHeight="1" x14ac:dyDescent="0.25">
      <c r="A97" s="128"/>
      <c r="B97" s="88"/>
      <c r="C97" s="121"/>
      <c r="D97" s="124"/>
      <c r="E97" s="39" t="s">
        <v>74</v>
      </c>
      <c r="F97" s="39">
        <v>13</v>
      </c>
      <c r="G97" s="39">
        <v>2015</v>
      </c>
      <c r="H97" s="39" t="s">
        <v>74</v>
      </c>
      <c r="I97" s="39">
        <v>13</v>
      </c>
      <c r="J97" s="39">
        <v>2020</v>
      </c>
      <c r="K97" s="39" t="s">
        <v>88</v>
      </c>
      <c r="L97" s="106"/>
    </row>
    <row r="98" spans="1:12" ht="12" customHeight="1" x14ac:dyDescent="0.25">
      <c r="A98" s="119"/>
      <c r="B98" s="88"/>
      <c r="C98" s="122"/>
      <c r="D98" s="125"/>
      <c r="E98" s="39" t="s">
        <v>79</v>
      </c>
      <c r="F98" s="39">
        <v>18</v>
      </c>
      <c r="G98" s="39">
        <v>2022</v>
      </c>
      <c r="H98" s="39" t="s">
        <v>79</v>
      </c>
      <c r="I98" s="39">
        <v>17</v>
      </c>
      <c r="J98" s="39">
        <v>2027</v>
      </c>
      <c r="K98" s="39" t="s">
        <v>88</v>
      </c>
      <c r="L98" s="106"/>
    </row>
    <row r="99" spans="1:12" ht="12" customHeight="1" x14ac:dyDescent="0.25">
      <c r="A99" s="40" t="s">
        <v>45</v>
      </c>
      <c r="B99" s="41">
        <v>5</v>
      </c>
      <c r="C99" s="42">
        <v>1329</v>
      </c>
      <c r="D99" s="41">
        <v>3</v>
      </c>
      <c r="E99" s="41"/>
      <c r="F99" s="41"/>
      <c r="G99" s="41"/>
      <c r="H99" s="41"/>
      <c r="I99" s="41"/>
      <c r="J99" s="41"/>
      <c r="K99" s="41"/>
      <c r="L99" s="105"/>
    </row>
    <row r="100" spans="1:12" ht="12" customHeight="1" x14ac:dyDescent="0.25">
      <c r="A100" s="117" t="s">
        <v>158</v>
      </c>
      <c r="B100" s="88"/>
      <c r="C100" s="120">
        <v>447</v>
      </c>
      <c r="D100" s="123">
        <v>1</v>
      </c>
      <c r="E100" s="39" t="s">
        <v>87</v>
      </c>
      <c r="F100" s="39">
        <v>18</v>
      </c>
      <c r="G100" s="39">
        <v>2009</v>
      </c>
      <c r="H100" s="39" t="s">
        <v>90</v>
      </c>
      <c r="I100" s="39">
        <v>2</v>
      </c>
      <c r="J100" s="39">
        <v>2014</v>
      </c>
      <c r="K100" s="39" t="s">
        <v>89</v>
      </c>
      <c r="L100" s="106"/>
    </row>
    <row r="101" spans="1:12" ht="12" customHeight="1" x14ac:dyDescent="0.25">
      <c r="A101" s="128"/>
      <c r="B101" s="88"/>
      <c r="C101" s="121"/>
      <c r="D101" s="124"/>
      <c r="E101" s="39" t="s">
        <v>87</v>
      </c>
      <c r="F101" s="39">
        <v>12</v>
      </c>
      <c r="G101" s="39">
        <v>2016</v>
      </c>
      <c r="H101" s="39" t="s">
        <v>87</v>
      </c>
      <c r="I101" s="39">
        <v>11</v>
      </c>
      <c r="J101" s="39">
        <v>2021</v>
      </c>
      <c r="K101" s="39" t="s">
        <v>89</v>
      </c>
      <c r="L101" s="106"/>
    </row>
    <row r="102" spans="1:12" ht="12" customHeight="1" x14ac:dyDescent="0.25">
      <c r="A102" s="119"/>
      <c r="B102" s="88"/>
      <c r="C102" s="122"/>
      <c r="D102" s="125"/>
      <c r="E102" s="39" t="s">
        <v>242</v>
      </c>
      <c r="F102" s="39">
        <v>17</v>
      </c>
      <c r="G102" s="39">
        <v>2021</v>
      </c>
      <c r="H102" s="39" t="s">
        <v>242</v>
      </c>
      <c r="I102" s="39">
        <v>16</v>
      </c>
      <c r="J102" s="39">
        <v>2026</v>
      </c>
      <c r="K102" s="39" t="s">
        <v>89</v>
      </c>
      <c r="L102" s="106"/>
    </row>
    <row r="103" spans="1:12" ht="12" customHeight="1" x14ac:dyDescent="0.25">
      <c r="A103" s="117" t="s">
        <v>235</v>
      </c>
      <c r="B103" s="88"/>
      <c r="C103" s="120">
        <v>374</v>
      </c>
      <c r="D103" s="123">
        <v>1</v>
      </c>
      <c r="E103" s="39" t="s">
        <v>79</v>
      </c>
      <c r="F103" s="39">
        <v>5</v>
      </c>
      <c r="G103" s="39">
        <v>2018</v>
      </c>
      <c r="H103" s="39" t="s">
        <v>79</v>
      </c>
      <c r="I103" s="39">
        <v>4</v>
      </c>
      <c r="J103" s="39">
        <v>2023</v>
      </c>
      <c r="K103" s="39" t="s">
        <v>89</v>
      </c>
      <c r="L103" s="106"/>
    </row>
    <row r="104" spans="1:12" ht="12" customHeight="1" x14ac:dyDescent="0.25">
      <c r="A104" s="119"/>
      <c r="B104" s="88"/>
      <c r="C104" s="122"/>
      <c r="D104" s="125"/>
      <c r="E104" s="39" t="s">
        <v>71</v>
      </c>
      <c r="F104" s="39">
        <v>17</v>
      </c>
      <c r="G104" s="39">
        <v>2023</v>
      </c>
      <c r="H104" s="39" t="s">
        <v>71</v>
      </c>
      <c r="I104" s="39">
        <v>16</v>
      </c>
      <c r="J104" s="39">
        <v>2028</v>
      </c>
      <c r="K104" s="39" t="s">
        <v>89</v>
      </c>
      <c r="L104" s="106"/>
    </row>
    <row r="105" spans="1:12" ht="12" customHeight="1" x14ac:dyDescent="0.25">
      <c r="A105" s="117" t="s">
        <v>154</v>
      </c>
      <c r="B105" s="88"/>
      <c r="C105" s="120">
        <v>508</v>
      </c>
      <c r="D105" s="123">
        <v>1</v>
      </c>
      <c r="E105" s="39" t="s">
        <v>95</v>
      </c>
      <c r="F105" s="39">
        <v>25</v>
      </c>
      <c r="G105" s="39">
        <v>2009</v>
      </c>
      <c r="H105" s="39" t="s">
        <v>87</v>
      </c>
      <c r="I105" s="39">
        <v>5</v>
      </c>
      <c r="J105" s="39">
        <v>2014</v>
      </c>
      <c r="K105" s="39" t="s">
        <v>89</v>
      </c>
      <c r="L105" s="106"/>
    </row>
    <row r="106" spans="1:12" ht="12" customHeight="1" x14ac:dyDescent="0.25">
      <c r="A106" s="128"/>
      <c r="B106" s="88"/>
      <c r="C106" s="121"/>
      <c r="D106" s="124"/>
      <c r="E106" s="39" t="s">
        <v>90</v>
      </c>
      <c r="F106" s="39">
        <v>13</v>
      </c>
      <c r="G106" s="39">
        <v>2016</v>
      </c>
      <c r="H106" s="39" t="s">
        <v>90</v>
      </c>
      <c r="I106" s="39">
        <v>12</v>
      </c>
      <c r="J106" s="39">
        <v>2021</v>
      </c>
      <c r="K106" s="39" t="s">
        <v>89</v>
      </c>
      <c r="L106" s="106"/>
    </row>
    <row r="107" spans="1:12" ht="12" customHeight="1" x14ac:dyDescent="0.25">
      <c r="A107" s="119"/>
      <c r="B107" s="88"/>
      <c r="C107" s="122"/>
      <c r="D107" s="125"/>
      <c r="E107" s="39" t="s">
        <v>242</v>
      </c>
      <c r="F107" s="39">
        <v>13</v>
      </c>
      <c r="G107" s="39">
        <v>2021</v>
      </c>
      <c r="H107" s="39" t="s">
        <v>242</v>
      </c>
      <c r="I107" s="39">
        <v>12</v>
      </c>
      <c r="J107" s="39">
        <v>2026</v>
      </c>
      <c r="K107" s="39" t="s">
        <v>89</v>
      </c>
      <c r="L107" s="106"/>
    </row>
    <row r="108" spans="1:12" ht="12" customHeight="1" x14ac:dyDescent="0.25">
      <c r="A108" s="40" t="s">
        <v>48</v>
      </c>
      <c r="B108" s="41">
        <v>2</v>
      </c>
      <c r="C108" s="42">
        <v>1669</v>
      </c>
      <c r="D108" s="35">
        <v>1</v>
      </c>
      <c r="E108" s="45"/>
      <c r="F108" s="45"/>
      <c r="G108" s="45"/>
      <c r="H108" s="45"/>
      <c r="I108" s="45"/>
      <c r="J108" s="45"/>
      <c r="K108" s="45"/>
      <c r="L108" s="106"/>
    </row>
    <row r="109" spans="1:12" ht="12" customHeight="1" x14ac:dyDescent="0.25">
      <c r="A109" s="117" t="s">
        <v>149</v>
      </c>
      <c r="B109" s="88"/>
      <c r="C109" s="120">
        <v>1669</v>
      </c>
      <c r="D109" s="123">
        <v>1</v>
      </c>
      <c r="E109" s="39" t="s">
        <v>91</v>
      </c>
      <c r="F109" s="39">
        <v>20</v>
      </c>
      <c r="G109" s="39">
        <v>2001</v>
      </c>
      <c r="H109" s="39" t="s">
        <v>91</v>
      </c>
      <c r="I109" s="39">
        <v>19</v>
      </c>
      <c r="J109" s="39">
        <v>2004</v>
      </c>
      <c r="K109" s="39" t="s">
        <v>92</v>
      </c>
      <c r="L109" s="106"/>
    </row>
    <row r="110" spans="1:12" ht="12" customHeight="1" x14ac:dyDescent="0.25">
      <c r="A110" s="118"/>
      <c r="B110" s="88"/>
      <c r="C110" s="121"/>
      <c r="D110" s="124"/>
      <c r="E110" s="39" t="s">
        <v>74</v>
      </c>
      <c r="F110" s="39">
        <v>23</v>
      </c>
      <c r="G110" s="39">
        <v>2004</v>
      </c>
      <c r="H110" s="39" t="s">
        <v>74</v>
      </c>
      <c r="I110" s="39">
        <v>22</v>
      </c>
      <c r="J110" s="39">
        <v>2009</v>
      </c>
      <c r="K110" s="39" t="s">
        <v>92</v>
      </c>
      <c r="L110" s="106"/>
    </row>
    <row r="111" spans="1:12" ht="12" customHeight="1" x14ac:dyDescent="0.25">
      <c r="A111" s="118"/>
      <c r="B111" s="88"/>
      <c r="C111" s="121"/>
      <c r="D111" s="124"/>
      <c r="E111" s="39" t="s">
        <v>69</v>
      </c>
      <c r="F111" s="39">
        <v>9</v>
      </c>
      <c r="G111" s="39">
        <v>2009</v>
      </c>
      <c r="H111" s="39" t="s">
        <v>69</v>
      </c>
      <c r="I111" s="39">
        <v>8</v>
      </c>
      <c r="J111" s="39">
        <v>2014</v>
      </c>
      <c r="K111" s="39" t="s">
        <v>92</v>
      </c>
      <c r="L111" s="106"/>
    </row>
    <row r="112" spans="1:12" ht="12" customHeight="1" x14ac:dyDescent="0.25">
      <c r="A112" s="118"/>
      <c r="B112" s="88"/>
      <c r="C112" s="121"/>
      <c r="D112" s="124"/>
      <c r="E112" s="39" t="s">
        <v>90</v>
      </c>
      <c r="F112" s="39">
        <v>27</v>
      </c>
      <c r="G112" s="39">
        <v>2015</v>
      </c>
      <c r="H112" s="39" t="s">
        <v>90</v>
      </c>
      <c r="I112" s="39">
        <v>26</v>
      </c>
      <c r="J112" s="39">
        <v>2020</v>
      </c>
      <c r="K112" s="39" t="s">
        <v>92</v>
      </c>
      <c r="L112" s="106"/>
    </row>
    <row r="113" spans="1:12" ht="12" customHeight="1" x14ac:dyDescent="0.25">
      <c r="A113" s="119"/>
      <c r="B113" s="88"/>
      <c r="C113" s="122"/>
      <c r="D113" s="125"/>
      <c r="E113" s="39" t="s">
        <v>273</v>
      </c>
      <c r="F113" s="39">
        <v>6</v>
      </c>
      <c r="G113" s="39">
        <v>2023</v>
      </c>
      <c r="H113" s="39" t="s">
        <v>91</v>
      </c>
      <c r="I113" s="39">
        <v>5</v>
      </c>
      <c r="J113" s="39">
        <v>2028</v>
      </c>
      <c r="K113" s="39" t="s">
        <v>92</v>
      </c>
      <c r="L113" s="106"/>
    </row>
    <row r="114" spans="1:12" ht="12" customHeight="1" x14ac:dyDescent="0.25">
      <c r="A114" s="40" t="s">
        <v>51</v>
      </c>
      <c r="B114" s="41">
        <v>3</v>
      </c>
      <c r="C114" s="42">
        <v>327</v>
      </c>
      <c r="D114" s="41">
        <v>2</v>
      </c>
      <c r="E114" s="41"/>
      <c r="F114" s="41"/>
      <c r="G114" s="41"/>
      <c r="H114" s="41"/>
      <c r="I114" s="41"/>
      <c r="J114" s="41"/>
      <c r="K114" s="41"/>
      <c r="L114" s="105"/>
    </row>
    <row r="115" spans="1:12" ht="12" customHeight="1" x14ac:dyDescent="0.25">
      <c r="A115" s="117" t="s">
        <v>180</v>
      </c>
      <c r="B115" s="88"/>
      <c r="C115" s="120">
        <v>238</v>
      </c>
      <c r="D115" s="123">
        <v>1</v>
      </c>
      <c r="E115" s="39" t="s">
        <v>69</v>
      </c>
      <c r="F115" s="39">
        <v>13</v>
      </c>
      <c r="G115" s="39">
        <v>2007</v>
      </c>
      <c r="H115" s="39" t="s">
        <v>69</v>
      </c>
      <c r="I115" s="39">
        <v>13</v>
      </c>
      <c r="J115" s="39">
        <v>2012</v>
      </c>
      <c r="K115" s="39" t="s">
        <v>70</v>
      </c>
      <c r="L115" s="106"/>
    </row>
    <row r="116" spans="1:12" ht="12" customHeight="1" x14ac:dyDescent="0.25">
      <c r="A116" s="128"/>
      <c r="B116" s="88"/>
      <c r="C116" s="121"/>
      <c r="D116" s="124"/>
      <c r="E116" s="39" t="s">
        <v>79</v>
      </c>
      <c r="F116" s="39">
        <v>24</v>
      </c>
      <c r="G116" s="39">
        <v>2013</v>
      </c>
      <c r="H116" s="39" t="s">
        <v>79</v>
      </c>
      <c r="I116" s="39">
        <v>24</v>
      </c>
      <c r="J116" s="39">
        <v>2018</v>
      </c>
      <c r="K116" s="39" t="s">
        <v>70</v>
      </c>
      <c r="L116" s="106"/>
    </row>
    <row r="117" spans="1:12" ht="12" customHeight="1" x14ac:dyDescent="0.25">
      <c r="A117" s="128"/>
      <c r="B117" s="88"/>
      <c r="C117" s="121"/>
      <c r="D117" s="124"/>
      <c r="E117" s="39" t="s">
        <v>100</v>
      </c>
      <c r="F117" s="39">
        <v>13</v>
      </c>
      <c r="G117" s="39">
        <v>2018</v>
      </c>
      <c r="H117" s="39" t="s">
        <v>100</v>
      </c>
      <c r="I117" s="39">
        <v>13</v>
      </c>
      <c r="J117" s="39">
        <v>2023</v>
      </c>
      <c r="K117" s="39" t="s">
        <v>70</v>
      </c>
      <c r="L117" s="106"/>
    </row>
    <row r="118" spans="1:12" ht="12" customHeight="1" x14ac:dyDescent="0.25">
      <c r="A118" s="129"/>
      <c r="B118" s="88"/>
      <c r="C118" s="122"/>
      <c r="D118" s="125"/>
      <c r="E118" s="39" t="s">
        <v>202</v>
      </c>
      <c r="F118" s="39">
        <v>16</v>
      </c>
      <c r="G118" s="39">
        <v>2024</v>
      </c>
      <c r="H118" s="39" t="s">
        <v>202</v>
      </c>
      <c r="I118" s="39">
        <v>16</v>
      </c>
      <c r="J118" s="39">
        <v>2029</v>
      </c>
      <c r="K118" s="39" t="s">
        <v>70</v>
      </c>
      <c r="L118" s="106"/>
    </row>
    <row r="119" spans="1:12" ht="12" customHeight="1" x14ac:dyDescent="0.25">
      <c r="A119" s="117" t="s">
        <v>179</v>
      </c>
      <c r="B119" s="88"/>
      <c r="C119" s="120">
        <v>89</v>
      </c>
      <c r="D119" s="123">
        <v>1</v>
      </c>
      <c r="E119" s="39" t="s">
        <v>87</v>
      </c>
      <c r="F119" s="39">
        <v>2</v>
      </c>
      <c r="G119" s="39">
        <v>2011</v>
      </c>
      <c r="H119" s="39" t="s">
        <v>87</v>
      </c>
      <c r="I119" s="39">
        <v>2</v>
      </c>
      <c r="J119" s="39">
        <v>2016</v>
      </c>
      <c r="K119" s="39" t="s">
        <v>70</v>
      </c>
      <c r="L119" s="106"/>
    </row>
    <row r="120" spans="1:12" ht="12" customHeight="1" x14ac:dyDescent="0.25">
      <c r="A120" s="128"/>
      <c r="B120" s="88"/>
      <c r="C120" s="121"/>
      <c r="D120" s="124"/>
      <c r="E120" s="39" t="s">
        <v>100</v>
      </c>
      <c r="F120" s="39">
        <v>14</v>
      </c>
      <c r="G120" s="39">
        <v>2016</v>
      </c>
      <c r="H120" s="39" t="s">
        <v>100</v>
      </c>
      <c r="I120" s="39">
        <v>14</v>
      </c>
      <c r="J120" s="39">
        <v>2021</v>
      </c>
      <c r="K120" s="39" t="s">
        <v>70</v>
      </c>
      <c r="L120" s="106"/>
    </row>
    <row r="121" spans="1:12" ht="12" customHeight="1" x14ac:dyDescent="0.25">
      <c r="A121" s="119"/>
      <c r="B121" s="88"/>
      <c r="C121" s="122"/>
      <c r="D121" s="125"/>
      <c r="E121" s="39" t="s">
        <v>87</v>
      </c>
      <c r="F121" s="39">
        <v>27</v>
      </c>
      <c r="G121" s="39">
        <v>2023</v>
      </c>
      <c r="H121" s="39" t="s">
        <v>87</v>
      </c>
      <c r="I121" s="44">
        <v>26</v>
      </c>
      <c r="J121" s="39">
        <v>2028</v>
      </c>
      <c r="K121" s="39" t="s">
        <v>70</v>
      </c>
      <c r="L121" s="106"/>
    </row>
    <row r="122" spans="1:12" ht="12" customHeight="1" x14ac:dyDescent="0.25">
      <c r="A122" s="40" t="s">
        <v>39</v>
      </c>
      <c r="B122" s="41">
        <v>5</v>
      </c>
      <c r="C122" s="42">
        <v>1033</v>
      </c>
      <c r="D122" s="41">
        <v>5</v>
      </c>
      <c r="E122" s="41"/>
      <c r="F122" s="41"/>
      <c r="G122" s="41"/>
      <c r="H122" s="41"/>
      <c r="I122" s="41"/>
      <c r="J122" s="41"/>
      <c r="K122" s="41"/>
      <c r="L122" s="105"/>
    </row>
    <row r="123" spans="1:12" ht="12" customHeight="1" x14ac:dyDescent="0.25">
      <c r="A123" s="117" t="s">
        <v>276</v>
      </c>
      <c r="B123" s="88"/>
      <c r="C123" s="120">
        <v>207</v>
      </c>
      <c r="D123" s="123">
        <v>1</v>
      </c>
      <c r="E123" s="39" t="s">
        <v>82</v>
      </c>
      <c r="F123" s="39">
        <v>24</v>
      </c>
      <c r="G123" s="39">
        <v>2015</v>
      </c>
      <c r="H123" s="39" t="s">
        <v>82</v>
      </c>
      <c r="I123" s="39">
        <v>24</v>
      </c>
      <c r="J123" s="39">
        <v>2020</v>
      </c>
      <c r="K123" s="39" t="s">
        <v>93</v>
      </c>
      <c r="L123" s="106"/>
    </row>
    <row r="124" spans="1:12" ht="12" customHeight="1" x14ac:dyDescent="0.25">
      <c r="A124" s="129"/>
      <c r="B124" s="88"/>
      <c r="C124" s="122"/>
      <c r="D124" s="125"/>
      <c r="E124" s="39" t="s">
        <v>69</v>
      </c>
      <c r="F124" s="39">
        <v>22</v>
      </c>
      <c r="G124" s="39">
        <v>2020</v>
      </c>
      <c r="H124" s="39" t="s">
        <v>69</v>
      </c>
      <c r="I124" s="39">
        <v>22</v>
      </c>
      <c r="J124" s="39">
        <v>2025</v>
      </c>
      <c r="K124" s="39" t="s">
        <v>93</v>
      </c>
      <c r="L124" s="106"/>
    </row>
    <row r="125" spans="1:12" ht="12" customHeight="1" x14ac:dyDescent="0.25">
      <c r="A125" s="117" t="s">
        <v>177</v>
      </c>
      <c r="B125" s="88"/>
      <c r="C125" s="120">
        <v>94</v>
      </c>
      <c r="D125" s="123">
        <v>1</v>
      </c>
      <c r="E125" s="39" t="s">
        <v>69</v>
      </c>
      <c r="F125" s="39">
        <v>13</v>
      </c>
      <c r="G125" s="39">
        <v>2007</v>
      </c>
      <c r="H125" s="39" t="s">
        <v>69</v>
      </c>
      <c r="I125" s="39">
        <v>13</v>
      </c>
      <c r="J125" s="39">
        <v>2012</v>
      </c>
      <c r="K125" s="39" t="s">
        <v>70</v>
      </c>
      <c r="L125" s="106"/>
    </row>
    <row r="126" spans="1:12" ht="12" customHeight="1" x14ac:dyDescent="0.25">
      <c r="A126" s="118"/>
      <c r="B126" s="88"/>
      <c r="C126" s="121"/>
      <c r="D126" s="124"/>
      <c r="E126" s="39" t="s">
        <v>80</v>
      </c>
      <c r="F126" s="39">
        <v>2</v>
      </c>
      <c r="G126" s="39">
        <v>2013</v>
      </c>
      <c r="H126" s="39" t="s">
        <v>80</v>
      </c>
      <c r="I126" s="39">
        <v>2</v>
      </c>
      <c r="J126" s="39">
        <v>2018</v>
      </c>
      <c r="K126" s="39" t="s">
        <v>93</v>
      </c>
      <c r="L126" s="106"/>
    </row>
    <row r="127" spans="1:12" ht="12" customHeight="1" x14ac:dyDescent="0.25">
      <c r="A127" s="119"/>
      <c r="B127" s="88"/>
      <c r="C127" s="122"/>
      <c r="D127" s="125"/>
      <c r="E127" s="39" t="s">
        <v>71</v>
      </c>
      <c r="F127" s="39">
        <v>27</v>
      </c>
      <c r="G127" s="39">
        <v>2019</v>
      </c>
      <c r="H127" s="39" t="s">
        <v>210</v>
      </c>
      <c r="I127" s="39">
        <v>27</v>
      </c>
      <c r="J127" s="39">
        <v>2024</v>
      </c>
      <c r="K127" s="39" t="s">
        <v>93</v>
      </c>
      <c r="L127" s="106"/>
    </row>
    <row r="128" spans="1:12" ht="12" customHeight="1" x14ac:dyDescent="0.25">
      <c r="A128" s="117" t="s">
        <v>176</v>
      </c>
      <c r="B128" s="88"/>
      <c r="C128" s="120">
        <v>234</v>
      </c>
      <c r="D128" s="123">
        <v>1</v>
      </c>
      <c r="E128" s="39" t="s">
        <v>79</v>
      </c>
      <c r="F128" s="39">
        <v>26</v>
      </c>
      <c r="G128" s="39">
        <v>2009</v>
      </c>
      <c r="H128" s="39" t="s">
        <v>79</v>
      </c>
      <c r="I128" s="39">
        <v>26</v>
      </c>
      <c r="J128" s="39">
        <v>2014</v>
      </c>
      <c r="K128" s="39" t="s">
        <v>93</v>
      </c>
      <c r="L128" s="106"/>
    </row>
    <row r="129" spans="1:12" ht="12" customHeight="1" x14ac:dyDescent="0.25">
      <c r="A129" s="118"/>
      <c r="B129" s="88"/>
      <c r="C129" s="121"/>
      <c r="D129" s="124"/>
      <c r="E129" s="39" t="s">
        <v>69</v>
      </c>
      <c r="F129" s="39">
        <v>15</v>
      </c>
      <c r="G129" s="39">
        <v>2014</v>
      </c>
      <c r="H129" s="39" t="s">
        <v>69</v>
      </c>
      <c r="I129" s="39">
        <v>15</v>
      </c>
      <c r="J129" s="39">
        <v>2019</v>
      </c>
      <c r="K129" s="39" t="s">
        <v>93</v>
      </c>
      <c r="L129" s="106"/>
    </row>
    <row r="130" spans="1:12" ht="12" customHeight="1" x14ac:dyDescent="0.25">
      <c r="A130" s="119"/>
      <c r="B130" s="88"/>
      <c r="C130" s="122"/>
      <c r="D130" s="125"/>
      <c r="E130" s="39" t="s">
        <v>69</v>
      </c>
      <c r="F130" s="39">
        <v>20</v>
      </c>
      <c r="G130" s="39">
        <v>2019</v>
      </c>
      <c r="H130" s="39" t="s">
        <v>69</v>
      </c>
      <c r="I130" s="39">
        <v>20</v>
      </c>
      <c r="J130" s="39">
        <v>2024</v>
      </c>
      <c r="K130" s="39" t="s">
        <v>93</v>
      </c>
      <c r="L130" s="106"/>
    </row>
    <row r="131" spans="1:12" ht="12" customHeight="1" x14ac:dyDescent="0.25">
      <c r="A131" s="117" t="s">
        <v>175</v>
      </c>
      <c r="B131" s="88"/>
      <c r="C131" s="120">
        <v>264</v>
      </c>
      <c r="D131" s="123">
        <v>1</v>
      </c>
      <c r="E131" s="39" t="s">
        <v>69</v>
      </c>
      <c r="F131" s="39">
        <v>13</v>
      </c>
      <c r="G131" s="39">
        <v>2007</v>
      </c>
      <c r="H131" s="39" t="s">
        <v>69</v>
      </c>
      <c r="I131" s="39">
        <v>13</v>
      </c>
      <c r="J131" s="39">
        <v>2012</v>
      </c>
      <c r="K131" s="39" t="s">
        <v>70</v>
      </c>
      <c r="L131" s="106"/>
    </row>
    <row r="132" spans="1:12" ht="12" customHeight="1" x14ac:dyDescent="0.25">
      <c r="A132" s="118"/>
      <c r="B132" s="88"/>
      <c r="C132" s="121"/>
      <c r="D132" s="124"/>
      <c r="E132" s="39" t="s">
        <v>80</v>
      </c>
      <c r="F132" s="39">
        <v>2</v>
      </c>
      <c r="G132" s="39">
        <v>2013</v>
      </c>
      <c r="H132" s="39" t="s">
        <v>80</v>
      </c>
      <c r="I132" s="39">
        <v>2</v>
      </c>
      <c r="J132" s="39">
        <v>2018</v>
      </c>
      <c r="K132" s="39" t="s">
        <v>93</v>
      </c>
      <c r="L132" s="106"/>
    </row>
    <row r="133" spans="1:12" ht="12" customHeight="1" x14ac:dyDescent="0.25">
      <c r="A133" s="119"/>
      <c r="B133" s="88"/>
      <c r="C133" s="122"/>
      <c r="D133" s="125"/>
      <c r="E133" s="39" t="s">
        <v>71</v>
      </c>
      <c r="F133" s="39">
        <v>27</v>
      </c>
      <c r="G133" s="39">
        <v>2019</v>
      </c>
      <c r="H133" s="39" t="s">
        <v>210</v>
      </c>
      <c r="I133" s="39">
        <v>27</v>
      </c>
      <c r="J133" s="39">
        <v>2024</v>
      </c>
      <c r="K133" s="39" t="s">
        <v>93</v>
      </c>
      <c r="L133" s="106"/>
    </row>
    <row r="134" spans="1:12" ht="12" customHeight="1" x14ac:dyDescent="0.25">
      <c r="A134" s="117" t="s">
        <v>121</v>
      </c>
      <c r="B134" s="88"/>
      <c r="C134" s="120">
        <v>234</v>
      </c>
      <c r="D134" s="123">
        <v>1</v>
      </c>
      <c r="E134" s="39" t="s">
        <v>79</v>
      </c>
      <c r="F134" s="39">
        <v>26</v>
      </c>
      <c r="G134" s="39">
        <v>2009</v>
      </c>
      <c r="H134" s="39" t="s">
        <v>79</v>
      </c>
      <c r="I134" s="39">
        <v>26</v>
      </c>
      <c r="J134" s="39">
        <v>2014</v>
      </c>
      <c r="K134" s="39" t="s">
        <v>93</v>
      </c>
      <c r="L134" s="106"/>
    </row>
    <row r="135" spans="1:12" ht="12" customHeight="1" x14ac:dyDescent="0.25">
      <c r="A135" s="118"/>
      <c r="B135" s="88"/>
      <c r="C135" s="121"/>
      <c r="D135" s="124"/>
      <c r="E135" s="39" t="s">
        <v>69</v>
      </c>
      <c r="F135" s="39">
        <v>15</v>
      </c>
      <c r="G135" s="39">
        <v>2014</v>
      </c>
      <c r="H135" s="39" t="s">
        <v>69</v>
      </c>
      <c r="I135" s="39">
        <v>15</v>
      </c>
      <c r="J135" s="39">
        <v>2019</v>
      </c>
      <c r="K135" s="39" t="s">
        <v>93</v>
      </c>
      <c r="L135" s="106"/>
    </row>
    <row r="136" spans="1:12" ht="12" customHeight="1" x14ac:dyDescent="0.25">
      <c r="A136" s="119"/>
      <c r="B136" s="88"/>
      <c r="C136" s="122"/>
      <c r="D136" s="125"/>
      <c r="E136" s="39" t="s">
        <v>69</v>
      </c>
      <c r="F136" s="39">
        <v>20</v>
      </c>
      <c r="G136" s="39">
        <v>2019</v>
      </c>
      <c r="H136" s="39" t="s">
        <v>69</v>
      </c>
      <c r="I136" s="39">
        <v>20</v>
      </c>
      <c r="J136" s="39">
        <v>2024</v>
      </c>
      <c r="K136" s="39" t="s">
        <v>93</v>
      </c>
      <c r="L136" s="106"/>
    </row>
    <row r="137" spans="1:12" ht="12" customHeight="1" x14ac:dyDescent="0.25">
      <c r="A137" s="40" t="s">
        <v>40</v>
      </c>
      <c r="B137" s="41">
        <v>5</v>
      </c>
      <c r="C137" s="42">
        <v>2032</v>
      </c>
      <c r="D137" s="41">
        <v>3</v>
      </c>
      <c r="E137" s="41"/>
      <c r="F137" s="41"/>
      <c r="G137" s="41"/>
      <c r="H137" s="41"/>
      <c r="I137" s="41"/>
      <c r="J137" s="41"/>
      <c r="K137" s="41"/>
      <c r="L137" s="105"/>
    </row>
    <row r="138" spans="1:12" ht="12" customHeight="1" x14ac:dyDescent="0.25">
      <c r="A138" s="117" t="s">
        <v>231</v>
      </c>
      <c r="B138" s="88"/>
      <c r="C138" s="120">
        <v>758</v>
      </c>
      <c r="D138" s="123">
        <v>1</v>
      </c>
      <c r="E138" s="39" t="s">
        <v>82</v>
      </c>
      <c r="F138" s="39">
        <v>27</v>
      </c>
      <c r="G138" s="39">
        <v>1999</v>
      </c>
      <c r="H138" s="39" t="s">
        <v>82</v>
      </c>
      <c r="I138" s="39">
        <v>26</v>
      </c>
      <c r="J138" s="39">
        <v>2004</v>
      </c>
      <c r="K138" s="39" t="s">
        <v>94</v>
      </c>
      <c r="L138" s="106"/>
    </row>
    <row r="139" spans="1:12" ht="12" customHeight="1" x14ac:dyDescent="0.25">
      <c r="A139" s="118"/>
      <c r="B139" s="88"/>
      <c r="C139" s="121"/>
      <c r="D139" s="124"/>
      <c r="E139" s="39" t="s">
        <v>73</v>
      </c>
      <c r="F139" s="39">
        <v>22</v>
      </c>
      <c r="G139" s="39">
        <v>2005</v>
      </c>
      <c r="H139" s="39" t="s">
        <v>73</v>
      </c>
      <c r="I139" s="39">
        <v>21</v>
      </c>
      <c r="J139" s="39">
        <v>2010</v>
      </c>
      <c r="K139" s="39" t="s">
        <v>94</v>
      </c>
      <c r="L139" s="106"/>
    </row>
    <row r="140" spans="1:12" ht="12" customHeight="1" x14ac:dyDescent="0.25">
      <c r="A140" s="118"/>
      <c r="B140" s="88"/>
      <c r="C140" s="121"/>
      <c r="D140" s="124"/>
      <c r="E140" s="39" t="s">
        <v>82</v>
      </c>
      <c r="F140" s="39">
        <v>19</v>
      </c>
      <c r="G140" s="39">
        <v>2010</v>
      </c>
      <c r="H140" s="39" t="s">
        <v>82</v>
      </c>
      <c r="I140" s="39">
        <v>18</v>
      </c>
      <c r="J140" s="39">
        <v>2015</v>
      </c>
      <c r="K140" s="39" t="s">
        <v>94</v>
      </c>
      <c r="L140" s="106"/>
    </row>
    <row r="141" spans="1:12" ht="12" customHeight="1" x14ac:dyDescent="0.25">
      <c r="A141" s="118"/>
      <c r="B141" s="88"/>
      <c r="C141" s="121"/>
      <c r="D141" s="124"/>
      <c r="E141" s="39" t="s">
        <v>69</v>
      </c>
      <c r="F141" s="39">
        <v>8</v>
      </c>
      <c r="G141" s="39">
        <v>2016</v>
      </c>
      <c r="H141" s="39" t="s">
        <v>69</v>
      </c>
      <c r="I141" s="39">
        <v>7</v>
      </c>
      <c r="J141" s="39">
        <v>2021</v>
      </c>
      <c r="K141" s="39" t="s">
        <v>94</v>
      </c>
      <c r="L141" s="106"/>
    </row>
    <row r="142" spans="1:12" ht="12" customHeight="1" x14ac:dyDescent="0.25">
      <c r="A142" s="119"/>
      <c r="B142" s="88"/>
      <c r="C142" s="122"/>
      <c r="D142" s="125"/>
      <c r="E142" s="39" t="s">
        <v>79</v>
      </c>
      <c r="F142" s="39">
        <v>1</v>
      </c>
      <c r="G142" s="39">
        <v>2023</v>
      </c>
      <c r="H142" s="39" t="s">
        <v>69</v>
      </c>
      <c r="I142" s="39">
        <v>7</v>
      </c>
      <c r="J142" s="39">
        <v>2025</v>
      </c>
      <c r="K142" s="39" t="s">
        <v>94</v>
      </c>
      <c r="L142" s="106"/>
    </row>
    <row r="143" spans="1:12" ht="12" customHeight="1" x14ac:dyDescent="0.25">
      <c r="A143" s="117" t="s">
        <v>232</v>
      </c>
      <c r="B143" s="88"/>
      <c r="C143" s="120">
        <v>656</v>
      </c>
      <c r="D143" s="123">
        <v>1</v>
      </c>
      <c r="E143" s="39" t="s">
        <v>79</v>
      </c>
      <c r="F143" s="39">
        <v>30</v>
      </c>
      <c r="G143" s="39">
        <v>2012</v>
      </c>
      <c r="H143" s="39" t="s">
        <v>79</v>
      </c>
      <c r="I143" s="39">
        <v>30</v>
      </c>
      <c r="J143" s="39">
        <v>2017</v>
      </c>
      <c r="K143" s="39" t="s">
        <v>85</v>
      </c>
      <c r="L143" s="106"/>
    </row>
    <row r="144" spans="1:12" ht="12" customHeight="1" x14ac:dyDescent="0.25">
      <c r="A144" s="128"/>
      <c r="B144" s="88"/>
      <c r="C144" s="121"/>
      <c r="D144" s="124"/>
      <c r="E144" s="39" t="s">
        <v>69</v>
      </c>
      <c r="F144" s="39">
        <v>14</v>
      </c>
      <c r="G144" s="39">
        <v>2016</v>
      </c>
      <c r="H144" s="39" t="s">
        <v>69</v>
      </c>
      <c r="I144" s="39">
        <v>13</v>
      </c>
      <c r="J144" s="39">
        <v>2021</v>
      </c>
      <c r="K144" s="39" t="s">
        <v>85</v>
      </c>
      <c r="L144" s="106"/>
    </row>
    <row r="145" spans="1:12" ht="12" customHeight="1" x14ac:dyDescent="0.25">
      <c r="A145" s="119"/>
      <c r="B145" s="88"/>
      <c r="C145" s="122"/>
      <c r="D145" s="125"/>
      <c r="E145" s="39" t="s">
        <v>69</v>
      </c>
      <c r="F145" s="39">
        <v>7</v>
      </c>
      <c r="G145" s="39">
        <v>2022</v>
      </c>
      <c r="H145" s="39" t="s">
        <v>69</v>
      </c>
      <c r="I145" s="44">
        <v>6</v>
      </c>
      <c r="J145" s="39">
        <v>2027</v>
      </c>
      <c r="K145" s="39" t="s">
        <v>85</v>
      </c>
      <c r="L145" s="106"/>
    </row>
    <row r="146" spans="1:12" ht="12" customHeight="1" x14ac:dyDescent="0.25">
      <c r="A146" s="117" t="s">
        <v>233</v>
      </c>
      <c r="B146" s="88"/>
      <c r="C146" s="120">
        <v>618</v>
      </c>
      <c r="D146" s="123">
        <v>1</v>
      </c>
      <c r="E146" s="39" t="s">
        <v>95</v>
      </c>
      <c r="F146" s="39">
        <v>16</v>
      </c>
      <c r="G146" s="39">
        <v>2012</v>
      </c>
      <c r="H146" s="39" t="s">
        <v>95</v>
      </c>
      <c r="I146" s="39">
        <v>15</v>
      </c>
      <c r="J146" s="39">
        <v>2017</v>
      </c>
      <c r="K146" s="39" t="s">
        <v>94</v>
      </c>
      <c r="L146" s="106"/>
    </row>
    <row r="147" spans="1:12" ht="12" customHeight="1" x14ac:dyDescent="0.25">
      <c r="A147" s="128"/>
      <c r="B147" s="88"/>
      <c r="C147" s="121"/>
      <c r="D147" s="124"/>
      <c r="E147" s="39" t="s">
        <v>69</v>
      </c>
      <c r="F147" s="39">
        <v>8</v>
      </c>
      <c r="G147" s="39">
        <v>2016</v>
      </c>
      <c r="H147" s="39" t="s">
        <v>69</v>
      </c>
      <c r="I147" s="39">
        <v>7</v>
      </c>
      <c r="J147" s="39">
        <v>2021</v>
      </c>
      <c r="K147" s="39" t="s">
        <v>94</v>
      </c>
      <c r="L147" s="106"/>
    </row>
    <row r="148" spans="1:12" ht="12" customHeight="1" x14ac:dyDescent="0.25">
      <c r="A148" s="119"/>
      <c r="B148" s="88"/>
      <c r="C148" s="122"/>
      <c r="D148" s="125"/>
      <c r="E148" s="39" t="s">
        <v>79</v>
      </c>
      <c r="F148" s="39">
        <v>1</v>
      </c>
      <c r="G148" s="39">
        <v>2023</v>
      </c>
      <c r="H148" s="39" t="s">
        <v>69</v>
      </c>
      <c r="I148" s="39">
        <v>31</v>
      </c>
      <c r="J148" s="39">
        <v>2027</v>
      </c>
      <c r="K148" s="39" t="s">
        <v>94</v>
      </c>
      <c r="L148" s="106"/>
    </row>
    <row r="149" spans="1:12" ht="12" customHeight="1" x14ac:dyDescent="0.25">
      <c r="A149" s="40" t="s">
        <v>96</v>
      </c>
      <c r="B149" s="41">
        <v>2</v>
      </c>
      <c r="C149" s="42">
        <v>1154</v>
      </c>
      <c r="D149" s="41">
        <v>2</v>
      </c>
      <c r="E149" s="41"/>
      <c r="F149" s="41"/>
      <c r="G149" s="41"/>
      <c r="H149" s="41"/>
      <c r="I149" s="41"/>
      <c r="J149" s="41"/>
      <c r="K149" s="41"/>
      <c r="L149" s="105"/>
    </row>
    <row r="150" spans="1:12" ht="12" customHeight="1" x14ac:dyDescent="0.25">
      <c r="A150" s="117" t="s">
        <v>292</v>
      </c>
      <c r="B150" s="88"/>
      <c r="C150" s="120">
        <v>95</v>
      </c>
      <c r="D150" s="123">
        <v>1</v>
      </c>
      <c r="E150" s="39" t="s">
        <v>80</v>
      </c>
      <c r="F150" s="39">
        <v>2</v>
      </c>
      <c r="G150" s="39">
        <v>2013</v>
      </c>
      <c r="H150" s="39" t="s">
        <v>80</v>
      </c>
      <c r="I150" s="39">
        <v>2</v>
      </c>
      <c r="J150" s="39">
        <v>2018</v>
      </c>
      <c r="K150" s="39" t="s">
        <v>93</v>
      </c>
      <c r="L150" s="106"/>
    </row>
    <row r="151" spans="1:12" ht="12" customHeight="1" x14ac:dyDescent="0.25">
      <c r="A151" s="119"/>
      <c r="B151" s="88"/>
      <c r="C151" s="122"/>
      <c r="D151" s="125"/>
      <c r="E151" s="39" t="s">
        <v>69</v>
      </c>
      <c r="F151" s="39">
        <v>20</v>
      </c>
      <c r="G151" s="39">
        <v>2019</v>
      </c>
      <c r="H151" s="39" t="s">
        <v>69</v>
      </c>
      <c r="I151" s="39">
        <v>20</v>
      </c>
      <c r="J151" s="39">
        <v>2024</v>
      </c>
      <c r="K151" s="39" t="s">
        <v>93</v>
      </c>
      <c r="L151" s="106"/>
    </row>
    <row r="152" spans="1:12" ht="12" customHeight="1" x14ac:dyDescent="0.25">
      <c r="A152" s="117" t="s">
        <v>268</v>
      </c>
      <c r="B152" s="88"/>
      <c r="C152" s="120">
        <v>1059</v>
      </c>
      <c r="D152" s="123">
        <v>1</v>
      </c>
      <c r="E152" s="39" t="s">
        <v>80</v>
      </c>
      <c r="F152" s="39">
        <v>2</v>
      </c>
      <c r="G152" s="39">
        <v>2013</v>
      </c>
      <c r="H152" s="39" t="s">
        <v>80</v>
      </c>
      <c r="I152" s="39">
        <v>2</v>
      </c>
      <c r="J152" s="39">
        <v>2018</v>
      </c>
      <c r="K152" s="39" t="s">
        <v>93</v>
      </c>
      <c r="L152" s="106"/>
    </row>
    <row r="153" spans="1:12" ht="12" customHeight="1" x14ac:dyDescent="0.25">
      <c r="A153" s="119"/>
      <c r="B153" s="88"/>
      <c r="C153" s="122"/>
      <c r="D153" s="125"/>
      <c r="E153" s="39" t="s">
        <v>69</v>
      </c>
      <c r="F153" s="39">
        <v>20</v>
      </c>
      <c r="G153" s="39">
        <v>2019</v>
      </c>
      <c r="H153" s="39" t="s">
        <v>69</v>
      </c>
      <c r="I153" s="39">
        <v>20</v>
      </c>
      <c r="J153" s="39">
        <v>2024</v>
      </c>
      <c r="K153" s="39" t="s">
        <v>93</v>
      </c>
      <c r="L153" s="106"/>
    </row>
    <row r="154" spans="1:12" ht="12" customHeight="1" x14ac:dyDescent="0.25">
      <c r="A154" s="40" t="s">
        <v>38</v>
      </c>
      <c r="B154" s="41">
        <v>5</v>
      </c>
      <c r="C154" s="42">
        <v>1462</v>
      </c>
      <c r="D154" s="41">
        <v>2</v>
      </c>
      <c r="E154" s="41"/>
      <c r="F154" s="41"/>
      <c r="G154" s="41"/>
      <c r="H154" s="41"/>
      <c r="I154" s="41"/>
      <c r="J154" s="41"/>
      <c r="K154" s="41"/>
      <c r="L154" s="105"/>
    </row>
    <row r="155" spans="1:12" ht="12" customHeight="1" x14ac:dyDescent="0.25">
      <c r="A155" s="117" t="s">
        <v>144</v>
      </c>
      <c r="B155" s="88"/>
      <c r="C155" s="120">
        <v>1160</v>
      </c>
      <c r="D155" s="123">
        <v>1</v>
      </c>
      <c r="E155" s="39" t="s">
        <v>95</v>
      </c>
      <c r="F155" s="39">
        <v>7</v>
      </c>
      <c r="G155" s="39">
        <v>1997</v>
      </c>
      <c r="H155" s="39" t="s">
        <v>95</v>
      </c>
      <c r="I155" s="39">
        <v>7</v>
      </c>
      <c r="J155" s="39">
        <v>2002</v>
      </c>
      <c r="K155" s="39" t="s">
        <v>97</v>
      </c>
      <c r="L155" s="106"/>
    </row>
    <row r="156" spans="1:12" ht="12" customHeight="1" x14ac:dyDescent="0.25">
      <c r="A156" s="118"/>
      <c r="B156" s="88"/>
      <c r="C156" s="121"/>
      <c r="D156" s="124"/>
      <c r="E156" s="39" t="s">
        <v>71</v>
      </c>
      <c r="F156" s="39">
        <v>27</v>
      </c>
      <c r="G156" s="39">
        <v>2002</v>
      </c>
      <c r="H156" s="39" t="s">
        <v>71</v>
      </c>
      <c r="I156" s="39">
        <v>27</v>
      </c>
      <c r="J156" s="39">
        <v>2007</v>
      </c>
      <c r="K156" s="39" t="s">
        <v>98</v>
      </c>
      <c r="L156" s="106"/>
    </row>
    <row r="157" spans="1:12" ht="12" customHeight="1" x14ac:dyDescent="0.25">
      <c r="A157" s="118"/>
      <c r="B157" s="88"/>
      <c r="C157" s="121"/>
      <c r="D157" s="124"/>
      <c r="E157" s="39" t="s">
        <v>69</v>
      </c>
      <c r="F157" s="39">
        <v>6</v>
      </c>
      <c r="G157" s="39">
        <v>2007</v>
      </c>
      <c r="H157" s="39" t="s">
        <v>69</v>
      </c>
      <c r="I157" s="39">
        <v>6</v>
      </c>
      <c r="J157" s="39">
        <v>2012</v>
      </c>
      <c r="K157" s="39" t="s">
        <v>98</v>
      </c>
      <c r="L157" s="106"/>
    </row>
    <row r="158" spans="1:12" ht="12" customHeight="1" x14ac:dyDescent="0.25">
      <c r="A158" s="118"/>
      <c r="B158" s="88"/>
      <c r="C158" s="121"/>
      <c r="D158" s="124"/>
      <c r="E158" s="39" t="s">
        <v>71</v>
      </c>
      <c r="F158" s="39">
        <v>26</v>
      </c>
      <c r="G158" s="39">
        <v>2013</v>
      </c>
      <c r="H158" s="39" t="s">
        <v>71</v>
      </c>
      <c r="I158" s="39">
        <v>26</v>
      </c>
      <c r="J158" s="39">
        <v>2018</v>
      </c>
      <c r="K158" s="39" t="s">
        <v>98</v>
      </c>
      <c r="L158" s="106"/>
    </row>
    <row r="159" spans="1:12" ht="12" customHeight="1" x14ac:dyDescent="0.25">
      <c r="A159" s="118"/>
      <c r="B159" s="88"/>
      <c r="C159" s="121"/>
      <c r="D159" s="124"/>
      <c r="E159" s="39" t="s">
        <v>91</v>
      </c>
      <c r="F159" s="39">
        <v>4</v>
      </c>
      <c r="G159" s="39">
        <v>2018</v>
      </c>
      <c r="H159" s="39" t="s">
        <v>91</v>
      </c>
      <c r="I159" s="39">
        <v>4</v>
      </c>
      <c r="J159" s="39">
        <v>2023</v>
      </c>
      <c r="K159" s="39" t="s">
        <v>98</v>
      </c>
      <c r="L159" s="106"/>
    </row>
    <row r="160" spans="1:12" ht="12" customHeight="1" x14ac:dyDescent="0.25">
      <c r="A160" s="119"/>
      <c r="B160" s="88"/>
      <c r="C160" s="122"/>
      <c r="D160" s="125"/>
      <c r="E160" s="39" t="s">
        <v>71</v>
      </c>
      <c r="F160" s="39">
        <v>25</v>
      </c>
      <c r="G160" s="39">
        <v>2024</v>
      </c>
      <c r="H160" s="39" t="s">
        <v>71</v>
      </c>
      <c r="I160" s="39">
        <v>24</v>
      </c>
      <c r="J160" s="39">
        <v>2029</v>
      </c>
      <c r="K160" s="39" t="s">
        <v>98</v>
      </c>
      <c r="L160" s="106"/>
    </row>
    <row r="161" spans="1:12" ht="12" customHeight="1" x14ac:dyDescent="0.25">
      <c r="A161" s="117" t="s">
        <v>145</v>
      </c>
      <c r="B161" s="88"/>
      <c r="C161" s="120">
        <v>302</v>
      </c>
      <c r="D161" s="123">
        <v>1</v>
      </c>
      <c r="E161" s="39" t="s">
        <v>210</v>
      </c>
      <c r="F161" s="39">
        <v>15</v>
      </c>
      <c r="G161" s="39">
        <v>2017</v>
      </c>
      <c r="H161" s="39" t="s">
        <v>71</v>
      </c>
      <c r="I161" s="39">
        <v>15</v>
      </c>
      <c r="J161" s="39">
        <v>2022</v>
      </c>
      <c r="K161" s="39" t="s">
        <v>211</v>
      </c>
      <c r="L161" s="106"/>
    </row>
    <row r="162" spans="1:12" ht="12" customHeight="1" x14ac:dyDescent="0.25">
      <c r="A162" s="119"/>
      <c r="B162" s="88"/>
      <c r="C162" s="122"/>
      <c r="D162" s="125"/>
      <c r="E162" s="39" t="s">
        <v>69</v>
      </c>
      <c r="F162" s="39">
        <v>27</v>
      </c>
      <c r="G162" s="39">
        <v>2023</v>
      </c>
      <c r="H162" s="39" t="s">
        <v>69</v>
      </c>
      <c r="I162" s="39">
        <v>26</v>
      </c>
      <c r="J162" s="39">
        <v>2028</v>
      </c>
      <c r="K162" s="39" t="s">
        <v>211</v>
      </c>
      <c r="L162" s="106"/>
    </row>
    <row r="163" spans="1:12" ht="12" customHeight="1" x14ac:dyDescent="0.25">
      <c r="A163" s="40" t="s">
        <v>52</v>
      </c>
      <c r="B163" s="41">
        <v>1</v>
      </c>
      <c r="C163" s="42">
        <v>856</v>
      </c>
      <c r="D163" s="41">
        <v>1</v>
      </c>
      <c r="E163" s="41"/>
      <c r="F163" s="41"/>
      <c r="G163" s="41"/>
      <c r="H163" s="41"/>
      <c r="I163" s="41"/>
      <c r="J163" s="41"/>
      <c r="K163" s="41"/>
      <c r="L163" s="105"/>
    </row>
    <row r="164" spans="1:12" ht="12" customHeight="1" x14ac:dyDescent="0.25">
      <c r="A164" s="117" t="s">
        <v>236</v>
      </c>
      <c r="B164" s="88"/>
      <c r="C164" s="120">
        <v>856</v>
      </c>
      <c r="D164" s="123">
        <v>1</v>
      </c>
      <c r="E164" s="39" t="s">
        <v>91</v>
      </c>
      <c r="F164" s="39">
        <v>1</v>
      </c>
      <c r="G164" s="39">
        <v>1997</v>
      </c>
      <c r="H164" s="39" t="s">
        <v>91</v>
      </c>
      <c r="I164" s="39">
        <v>1</v>
      </c>
      <c r="J164" s="39">
        <v>2002</v>
      </c>
      <c r="K164" s="39" t="s">
        <v>99</v>
      </c>
      <c r="L164" s="106"/>
    </row>
    <row r="165" spans="1:12" ht="12" customHeight="1" x14ac:dyDescent="0.25">
      <c r="A165" s="118"/>
      <c r="B165" s="88"/>
      <c r="C165" s="121"/>
      <c r="D165" s="124"/>
      <c r="E165" s="39" t="s">
        <v>90</v>
      </c>
      <c r="F165" s="39">
        <v>1</v>
      </c>
      <c r="G165" s="39">
        <v>2003</v>
      </c>
      <c r="H165" s="39" t="s">
        <v>90</v>
      </c>
      <c r="I165" s="39">
        <v>1</v>
      </c>
      <c r="J165" s="39">
        <v>2008</v>
      </c>
      <c r="K165" s="39" t="s">
        <v>99</v>
      </c>
      <c r="L165" s="106"/>
    </row>
    <row r="166" spans="1:12" ht="12" customHeight="1" x14ac:dyDescent="0.25">
      <c r="A166" s="118"/>
      <c r="B166" s="88"/>
      <c r="C166" s="121"/>
      <c r="D166" s="124"/>
      <c r="E166" s="39" t="s">
        <v>79</v>
      </c>
      <c r="F166" s="39">
        <v>15</v>
      </c>
      <c r="G166" s="39">
        <v>2009</v>
      </c>
      <c r="H166" s="39" t="s">
        <v>79</v>
      </c>
      <c r="I166" s="39">
        <v>15</v>
      </c>
      <c r="J166" s="39">
        <v>2014</v>
      </c>
      <c r="K166" s="39" t="s">
        <v>99</v>
      </c>
      <c r="L166" s="106"/>
    </row>
    <row r="167" spans="1:12" ht="12" customHeight="1" x14ac:dyDescent="0.25">
      <c r="A167" s="118"/>
      <c r="B167" s="88"/>
      <c r="C167" s="121"/>
      <c r="D167" s="124"/>
      <c r="E167" s="39" t="s">
        <v>79</v>
      </c>
      <c r="F167" s="39">
        <v>14</v>
      </c>
      <c r="G167" s="39">
        <v>2014</v>
      </c>
      <c r="H167" s="39" t="s">
        <v>79</v>
      </c>
      <c r="I167" s="39">
        <v>13</v>
      </c>
      <c r="J167" s="39">
        <v>2019</v>
      </c>
      <c r="K167" s="39" t="s">
        <v>99</v>
      </c>
      <c r="L167" s="106"/>
    </row>
    <row r="168" spans="1:12" ht="12" customHeight="1" x14ac:dyDescent="0.25">
      <c r="A168" s="118"/>
      <c r="B168" s="88"/>
      <c r="C168" s="121"/>
      <c r="D168" s="124"/>
      <c r="E168" s="39" t="s">
        <v>71</v>
      </c>
      <c r="F168" s="39">
        <v>26</v>
      </c>
      <c r="G168" s="39">
        <v>2018</v>
      </c>
      <c r="H168" s="39" t="s">
        <v>71</v>
      </c>
      <c r="I168" s="39">
        <v>25</v>
      </c>
      <c r="J168" s="39">
        <v>2023</v>
      </c>
      <c r="K168" s="39" t="s">
        <v>99</v>
      </c>
      <c r="L168" s="106"/>
    </row>
    <row r="169" spans="1:12" ht="12" customHeight="1" x14ac:dyDescent="0.25">
      <c r="A169" s="119"/>
      <c r="B169" s="88"/>
      <c r="C169" s="122"/>
      <c r="D169" s="125"/>
      <c r="E169" s="39" t="s">
        <v>71</v>
      </c>
      <c r="F169" s="39">
        <v>6</v>
      </c>
      <c r="G169" s="39">
        <v>2023</v>
      </c>
      <c r="H169" s="39" t="s">
        <v>71</v>
      </c>
      <c r="I169" s="39">
        <v>5</v>
      </c>
      <c r="J169" s="39">
        <v>2028</v>
      </c>
      <c r="K169" s="39" t="s">
        <v>99</v>
      </c>
      <c r="L169" s="106"/>
    </row>
    <row r="170" spans="1:12" ht="12" customHeight="1" x14ac:dyDescent="0.25">
      <c r="A170" s="40" t="s">
        <v>47</v>
      </c>
      <c r="B170" s="41">
        <v>2</v>
      </c>
      <c r="C170" s="42">
        <v>590</v>
      </c>
      <c r="D170" s="41">
        <v>1</v>
      </c>
      <c r="E170" s="41"/>
      <c r="F170" s="41"/>
      <c r="G170" s="41"/>
      <c r="H170" s="41"/>
      <c r="I170" s="41"/>
      <c r="J170" s="41"/>
      <c r="K170" s="41"/>
      <c r="L170" s="105"/>
    </row>
    <row r="171" spans="1:12" ht="12" customHeight="1" x14ac:dyDescent="0.25">
      <c r="A171" s="117" t="s">
        <v>167</v>
      </c>
      <c r="B171" s="88"/>
      <c r="C171" s="120">
        <v>590</v>
      </c>
      <c r="D171" s="123">
        <v>1</v>
      </c>
      <c r="E171" s="39" t="s">
        <v>91</v>
      </c>
      <c r="F171" s="39">
        <v>8</v>
      </c>
      <c r="G171" s="39">
        <v>2004</v>
      </c>
      <c r="H171" s="39" t="s">
        <v>91</v>
      </c>
      <c r="I171" s="39">
        <v>7</v>
      </c>
      <c r="J171" s="39">
        <v>2009</v>
      </c>
      <c r="K171" s="39" t="s">
        <v>113</v>
      </c>
      <c r="L171" s="106"/>
    </row>
    <row r="172" spans="1:12" ht="12" customHeight="1" x14ac:dyDescent="0.25">
      <c r="A172" s="118"/>
      <c r="B172" s="88"/>
      <c r="C172" s="121"/>
      <c r="D172" s="124"/>
      <c r="E172" s="39" t="s">
        <v>100</v>
      </c>
      <c r="F172" s="39">
        <v>10</v>
      </c>
      <c r="G172" s="39">
        <v>2010</v>
      </c>
      <c r="H172" s="39" t="s">
        <v>100</v>
      </c>
      <c r="I172" s="39">
        <v>9</v>
      </c>
      <c r="J172" s="39">
        <v>2015</v>
      </c>
      <c r="K172" s="39" t="s">
        <v>113</v>
      </c>
      <c r="L172" s="106"/>
    </row>
    <row r="173" spans="1:12" ht="12" customHeight="1" x14ac:dyDescent="0.25">
      <c r="A173" s="118"/>
      <c r="B173" s="88"/>
      <c r="C173" s="121"/>
      <c r="D173" s="124"/>
      <c r="E173" s="39" t="s">
        <v>80</v>
      </c>
      <c r="F173" s="39">
        <v>11</v>
      </c>
      <c r="G173" s="39">
        <v>2016</v>
      </c>
      <c r="H173" s="39" t="s">
        <v>80</v>
      </c>
      <c r="I173" s="39">
        <v>10</v>
      </c>
      <c r="J173" s="39">
        <v>2021</v>
      </c>
      <c r="K173" s="39" t="s">
        <v>113</v>
      </c>
      <c r="L173" s="106"/>
    </row>
    <row r="174" spans="1:12" ht="12" customHeight="1" x14ac:dyDescent="0.25">
      <c r="A174" s="119"/>
      <c r="B174" s="88"/>
      <c r="C174" s="122"/>
      <c r="D174" s="125"/>
      <c r="E174" s="39" t="s">
        <v>69</v>
      </c>
      <c r="F174" s="39">
        <v>1</v>
      </c>
      <c r="G174" s="39">
        <v>2022</v>
      </c>
      <c r="H174" s="39" t="s">
        <v>74</v>
      </c>
      <c r="I174" s="39">
        <v>30</v>
      </c>
      <c r="J174" s="39">
        <v>2027</v>
      </c>
      <c r="K174" s="39" t="s">
        <v>113</v>
      </c>
      <c r="L174" s="106"/>
    </row>
    <row r="175" spans="1:12" ht="12" customHeight="1" x14ac:dyDescent="0.25">
      <c r="A175" s="40" t="s">
        <v>42</v>
      </c>
      <c r="B175" s="41">
        <v>2</v>
      </c>
      <c r="C175" s="42">
        <v>563</v>
      </c>
      <c r="D175" s="41">
        <v>2</v>
      </c>
      <c r="E175" s="41"/>
      <c r="F175" s="41"/>
      <c r="G175" s="41"/>
      <c r="H175" s="41"/>
      <c r="I175" s="41"/>
      <c r="J175" s="41"/>
      <c r="K175" s="41"/>
      <c r="L175" s="105"/>
    </row>
    <row r="176" spans="1:12" ht="12" customHeight="1" x14ac:dyDescent="0.25">
      <c r="A176" s="117" t="s">
        <v>166</v>
      </c>
      <c r="B176" s="88"/>
      <c r="C176" s="120">
        <v>403</v>
      </c>
      <c r="D176" s="123">
        <v>1</v>
      </c>
      <c r="E176" s="39" t="s">
        <v>74</v>
      </c>
      <c r="F176" s="39">
        <v>26</v>
      </c>
      <c r="G176" s="39">
        <v>2007</v>
      </c>
      <c r="H176" s="39" t="s">
        <v>74</v>
      </c>
      <c r="I176" s="39">
        <v>26</v>
      </c>
      <c r="J176" s="39">
        <v>2012</v>
      </c>
      <c r="K176" s="39" t="s">
        <v>78</v>
      </c>
      <c r="L176" s="106"/>
    </row>
    <row r="177" spans="1:12" ht="12" customHeight="1" x14ac:dyDescent="0.25">
      <c r="A177" s="128"/>
      <c r="B177" s="88"/>
      <c r="C177" s="121"/>
      <c r="D177" s="124"/>
      <c r="E177" s="39" t="s">
        <v>79</v>
      </c>
      <c r="F177" s="39">
        <v>15</v>
      </c>
      <c r="G177" s="39">
        <v>2013</v>
      </c>
      <c r="H177" s="39" t="s">
        <v>79</v>
      </c>
      <c r="I177" s="39">
        <v>15</v>
      </c>
      <c r="J177" s="39">
        <v>2018</v>
      </c>
      <c r="K177" s="39" t="s">
        <v>78</v>
      </c>
      <c r="L177" s="106"/>
    </row>
    <row r="178" spans="1:12" ht="12" customHeight="1" x14ac:dyDescent="0.25">
      <c r="A178" s="128"/>
      <c r="B178" s="88"/>
      <c r="C178" s="121"/>
      <c r="D178" s="124"/>
      <c r="E178" s="39" t="s">
        <v>79</v>
      </c>
      <c r="F178" s="39">
        <v>15</v>
      </c>
      <c r="G178" s="39">
        <v>2018</v>
      </c>
      <c r="H178" s="39" t="s">
        <v>79</v>
      </c>
      <c r="I178" s="39">
        <v>15</v>
      </c>
      <c r="J178" s="39">
        <v>2023</v>
      </c>
      <c r="K178" s="39" t="s">
        <v>78</v>
      </c>
      <c r="L178" s="106"/>
    </row>
    <row r="179" spans="1:12" ht="12" customHeight="1" x14ac:dyDescent="0.25">
      <c r="A179" s="129"/>
      <c r="B179" s="88"/>
      <c r="C179" s="122"/>
      <c r="D179" s="125"/>
      <c r="E179" s="39" t="s">
        <v>79</v>
      </c>
      <c r="F179" s="39">
        <v>10</v>
      </c>
      <c r="G179" s="39">
        <v>2024</v>
      </c>
      <c r="H179" s="39" t="s">
        <v>79</v>
      </c>
      <c r="I179" s="39">
        <v>10</v>
      </c>
      <c r="J179" s="39">
        <v>2029</v>
      </c>
      <c r="K179" s="39" t="s">
        <v>78</v>
      </c>
      <c r="L179" s="106"/>
    </row>
    <row r="180" spans="1:12" ht="12" customHeight="1" x14ac:dyDescent="0.25">
      <c r="A180" s="117" t="s">
        <v>289</v>
      </c>
      <c r="B180" s="88"/>
      <c r="C180" s="120">
        <v>160</v>
      </c>
      <c r="D180" s="123">
        <v>1</v>
      </c>
      <c r="E180" s="39" t="s">
        <v>95</v>
      </c>
      <c r="F180" s="39">
        <v>1</v>
      </c>
      <c r="G180" s="39">
        <v>2007</v>
      </c>
      <c r="H180" s="39" t="s">
        <v>79</v>
      </c>
      <c r="I180" s="39">
        <v>31</v>
      </c>
      <c r="J180" s="39">
        <v>2012</v>
      </c>
      <c r="K180" s="39" t="s">
        <v>112</v>
      </c>
      <c r="L180" s="106"/>
    </row>
    <row r="181" spans="1:12" ht="12" customHeight="1" x14ac:dyDescent="0.25">
      <c r="A181" s="118"/>
      <c r="B181" s="88"/>
      <c r="C181" s="121"/>
      <c r="D181" s="124"/>
      <c r="E181" s="39" t="s">
        <v>79</v>
      </c>
      <c r="F181" s="39">
        <v>1</v>
      </c>
      <c r="G181" s="39">
        <v>2012</v>
      </c>
      <c r="H181" s="39" t="s">
        <v>71</v>
      </c>
      <c r="I181" s="39">
        <v>30</v>
      </c>
      <c r="J181" s="39">
        <v>2016</v>
      </c>
      <c r="K181" s="39" t="s">
        <v>72</v>
      </c>
      <c r="L181" s="106"/>
    </row>
    <row r="182" spans="1:12" ht="12" customHeight="1" x14ac:dyDescent="0.25">
      <c r="A182" s="118"/>
      <c r="B182" s="88"/>
      <c r="C182" s="121"/>
      <c r="D182" s="124"/>
      <c r="E182" s="39" t="s">
        <v>73</v>
      </c>
      <c r="F182" s="39">
        <v>1</v>
      </c>
      <c r="G182" s="39">
        <v>2016</v>
      </c>
      <c r="H182" s="39" t="s">
        <v>71</v>
      </c>
      <c r="I182" s="39">
        <v>30</v>
      </c>
      <c r="J182" s="39">
        <v>2021</v>
      </c>
      <c r="K182" s="39" t="s">
        <v>72</v>
      </c>
      <c r="L182" s="106"/>
    </row>
    <row r="183" spans="1:12" ht="12" customHeight="1" x14ac:dyDescent="0.25">
      <c r="A183" s="119"/>
      <c r="B183" s="88"/>
      <c r="C183" s="122"/>
      <c r="D183" s="125"/>
      <c r="E183" s="39" t="s">
        <v>69</v>
      </c>
      <c r="F183" s="39">
        <v>15</v>
      </c>
      <c r="G183" s="39">
        <v>2021</v>
      </c>
      <c r="H183" s="39" t="s">
        <v>69</v>
      </c>
      <c r="I183" s="39">
        <v>14</v>
      </c>
      <c r="J183" s="39">
        <v>2026</v>
      </c>
      <c r="K183" s="39" t="s">
        <v>72</v>
      </c>
      <c r="L183" s="106"/>
    </row>
    <row r="184" spans="1:12" ht="12" customHeight="1" x14ac:dyDescent="0.25">
      <c r="A184" s="40" t="s">
        <v>50</v>
      </c>
      <c r="B184" s="41">
        <v>5</v>
      </c>
      <c r="C184" s="42">
        <v>896</v>
      </c>
      <c r="D184" s="41">
        <v>3</v>
      </c>
      <c r="E184" s="41"/>
      <c r="F184" s="41"/>
      <c r="G184" s="41"/>
      <c r="H184" s="41"/>
      <c r="I184" s="41"/>
      <c r="J184" s="41"/>
      <c r="K184" s="41"/>
      <c r="L184" s="105"/>
    </row>
    <row r="185" spans="1:12" ht="12" customHeight="1" x14ac:dyDescent="0.25">
      <c r="A185" s="117" t="s">
        <v>237</v>
      </c>
      <c r="B185" s="88"/>
      <c r="C185" s="120">
        <v>320</v>
      </c>
      <c r="D185" s="123">
        <v>1</v>
      </c>
      <c r="E185" s="39" t="s">
        <v>79</v>
      </c>
      <c r="F185" s="39">
        <v>29</v>
      </c>
      <c r="G185" s="39">
        <v>2002</v>
      </c>
      <c r="H185" s="39" t="s">
        <v>79</v>
      </c>
      <c r="I185" s="39">
        <v>28</v>
      </c>
      <c r="J185" s="39">
        <v>2006</v>
      </c>
      <c r="K185" s="39" t="s">
        <v>94</v>
      </c>
      <c r="L185" s="106"/>
    </row>
    <row r="186" spans="1:12" ht="12" customHeight="1" x14ac:dyDescent="0.25">
      <c r="A186" s="118"/>
      <c r="B186" s="88"/>
      <c r="C186" s="121"/>
      <c r="D186" s="124"/>
      <c r="E186" s="39" t="s">
        <v>95</v>
      </c>
      <c r="F186" s="39">
        <v>4</v>
      </c>
      <c r="G186" s="39">
        <v>2006</v>
      </c>
      <c r="H186" s="39" t="s">
        <v>95</v>
      </c>
      <c r="I186" s="39">
        <v>3</v>
      </c>
      <c r="J186" s="39">
        <v>2011</v>
      </c>
      <c r="K186" s="39" t="s">
        <v>94</v>
      </c>
      <c r="L186" s="106"/>
    </row>
    <row r="187" spans="1:12" ht="12" customHeight="1" x14ac:dyDescent="0.25">
      <c r="A187" s="118"/>
      <c r="B187" s="88"/>
      <c r="C187" s="121"/>
      <c r="D187" s="124"/>
      <c r="E187" s="39" t="s">
        <v>95</v>
      </c>
      <c r="F187" s="39">
        <v>8</v>
      </c>
      <c r="G187" s="39">
        <v>2011</v>
      </c>
      <c r="H187" s="39" t="s">
        <v>95</v>
      </c>
      <c r="I187" s="39">
        <v>7</v>
      </c>
      <c r="J187" s="39">
        <v>2016</v>
      </c>
      <c r="K187" s="39" t="s">
        <v>94</v>
      </c>
      <c r="L187" s="106"/>
    </row>
    <row r="188" spans="1:12" ht="12" customHeight="1" x14ac:dyDescent="0.25">
      <c r="A188" s="118"/>
      <c r="B188" s="88"/>
      <c r="C188" s="121"/>
      <c r="D188" s="124"/>
      <c r="E188" s="39" t="s">
        <v>69</v>
      </c>
      <c r="F188" s="39">
        <v>4</v>
      </c>
      <c r="G188" s="39">
        <v>2015</v>
      </c>
      <c r="H188" s="39" t="s">
        <v>69</v>
      </c>
      <c r="I188" s="39">
        <v>3</v>
      </c>
      <c r="J188" s="39">
        <v>2020</v>
      </c>
      <c r="K188" s="39" t="s">
        <v>94</v>
      </c>
      <c r="L188" s="106"/>
    </row>
    <row r="189" spans="1:12" ht="12" customHeight="1" x14ac:dyDescent="0.25">
      <c r="A189" s="119"/>
      <c r="B189" s="88"/>
      <c r="C189" s="122"/>
      <c r="D189" s="142"/>
      <c r="E189" s="39" t="s">
        <v>90</v>
      </c>
      <c r="F189" s="39">
        <v>29</v>
      </c>
      <c r="G189" s="39">
        <v>2021</v>
      </c>
      <c r="H189" s="39" t="s">
        <v>90</v>
      </c>
      <c r="I189" s="39">
        <v>28</v>
      </c>
      <c r="J189" s="39">
        <v>2026</v>
      </c>
      <c r="K189" s="39" t="s">
        <v>94</v>
      </c>
      <c r="L189" s="106"/>
    </row>
    <row r="190" spans="1:12" ht="12" customHeight="1" x14ac:dyDescent="0.25">
      <c r="A190" s="117" t="s">
        <v>117</v>
      </c>
      <c r="B190" s="88"/>
      <c r="C190" s="120">
        <v>191</v>
      </c>
      <c r="D190" s="123">
        <v>1</v>
      </c>
      <c r="E190" s="39" t="s">
        <v>73</v>
      </c>
      <c r="F190" s="39">
        <v>12</v>
      </c>
      <c r="G190" s="39">
        <v>2006</v>
      </c>
      <c r="H190" s="39" t="s">
        <v>73</v>
      </c>
      <c r="I190" s="39">
        <v>11</v>
      </c>
      <c r="J190" s="39">
        <v>2011</v>
      </c>
      <c r="K190" s="39" t="s">
        <v>101</v>
      </c>
      <c r="L190" s="106"/>
    </row>
    <row r="191" spans="1:12" ht="12" customHeight="1" x14ac:dyDescent="0.25">
      <c r="A191" s="118"/>
      <c r="B191" s="88"/>
      <c r="C191" s="121"/>
      <c r="D191" s="124"/>
      <c r="E191" s="39" t="s">
        <v>73</v>
      </c>
      <c r="F191" s="39">
        <v>12</v>
      </c>
      <c r="G191" s="39">
        <v>2011</v>
      </c>
      <c r="H191" s="39" t="s">
        <v>73</v>
      </c>
      <c r="I191" s="39">
        <v>11</v>
      </c>
      <c r="J191" s="39">
        <v>2016</v>
      </c>
      <c r="K191" s="39" t="s">
        <v>101</v>
      </c>
      <c r="L191" s="106"/>
    </row>
    <row r="192" spans="1:12" ht="12" customHeight="1" x14ac:dyDescent="0.25">
      <c r="A192" s="118"/>
      <c r="B192" s="88"/>
      <c r="C192" s="121"/>
      <c r="D192" s="124"/>
      <c r="E192" s="39" t="s">
        <v>74</v>
      </c>
      <c r="F192" s="39">
        <v>26</v>
      </c>
      <c r="G192" s="39">
        <v>2016</v>
      </c>
      <c r="H192" s="39" t="s">
        <v>74</v>
      </c>
      <c r="I192" s="39">
        <v>25</v>
      </c>
      <c r="J192" s="39">
        <v>2021</v>
      </c>
      <c r="K192" s="39" t="s">
        <v>101</v>
      </c>
      <c r="L192" s="106"/>
    </row>
    <row r="193" spans="1:12" ht="12" customHeight="1" x14ac:dyDescent="0.25">
      <c r="A193" s="119"/>
      <c r="B193" s="88"/>
      <c r="C193" s="122"/>
      <c r="D193" s="125"/>
      <c r="E193" s="39" t="s">
        <v>82</v>
      </c>
      <c r="F193" s="39">
        <v>28</v>
      </c>
      <c r="G193" s="39">
        <v>2023</v>
      </c>
      <c r="H193" s="39" t="s">
        <v>82</v>
      </c>
      <c r="I193" s="39">
        <v>27</v>
      </c>
      <c r="J193" s="39">
        <v>2028</v>
      </c>
      <c r="K193" s="39" t="s">
        <v>101</v>
      </c>
      <c r="L193" s="106"/>
    </row>
    <row r="194" spans="1:12" ht="12" customHeight="1" x14ac:dyDescent="0.25">
      <c r="A194" s="117" t="s">
        <v>115</v>
      </c>
      <c r="B194" s="88"/>
      <c r="C194" s="120">
        <v>385</v>
      </c>
      <c r="D194" s="123">
        <v>1</v>
      </c>
      <c r="E194" s="39" t="s">
        <v>95</v>
      </c>
      <c r="F194" s="39">
        <v>1</v>
      </c>
      <c r="G194" s="39">
        <v>2007</v>
      </c>
      <c r="H194" s="39" t="s">
        <v>95</v>
      </c>
      <c r="I194" s="39">
        <v>1</v>
      </c>
      <c r="J194" s="39">
        <v>2011</v>
      </c>
      <c r="K194" s="39" t="s">
        <v>102</v>
      </c>
      <c r="L194" s="106"/>
    </row>
    <row r="195" spans="1:12" ht="12" customHeight="1" x14ac:dyDescent="0.25">
      <c r="A195" s="118"/>
      <c r="B195" s="88"/>
      <c r="C195" s="121"/>
      <c r="D195" s="124"/>
      <c r="E195" s="39" t="s">
        <v>69</v>
      </c>
      <c r="F195" s="39">
        <v>10</v>
      </c>
      <c r="G195" s="39">
        <v>2012</v>
      </c>
      <c r="H195" s="39" t="s">
        <v>69</v>
      </c>
      <c r="I195" s="39">
        <v>10</v>
      </c>
      <c r="J195" s="39">
        <v>2017</v>
      </c>
      <c r="K195" s="39" t="s">
        <v>102</v>
      </c>
      <c r="L195" s="106"/>
    </row>
    <row r="196" spans="1:12" ht="12" customHeight="1" x14ac:dyDescent="0.25">
      <c r="A196" s="118"/>
      <c r="B196" s="88"/>
      <c r="C196" s="121"/>
      <c r="D196" s="124"/>
      <c r="E196" s="39" t="s">
        <v>69</v>
      </c>
      <c r="F196" s="39">
        <v>1</v>
      </c>
      <c r="G196" s="39">
        <v>2017</v>
      </c>
      <c r="H196" s="39" t="s">
        <v>69</v>
      </c>
      <c r="I196" s="39">
        <v>1</v>
      </c>
      <c r="J196" s="39">
        <v>2022</v>
      </c>
      <c r="K196" s="39" t="s">
        <v>102</v>
      </c>
      <c r="L196" s="106"/>
    </row>
    <row r="197" spans="1:12" ht="12" customHeight="1" x14ac:dyDescent="0.25">
      <c r="A197" s="119"/>
      <c r="B197" s="88"/>
      <c r="C197" s="122"/>
      <c r="D197" s="125"/>
      <c r="E197" s="39" t="s">
        <v>74</v>
      </c>
      <c r="F197" s="39">
        <v>1</v>
      </c>
      <c r="G197" s="39">
        <v>2023</v>
      </c>
      <c r="H197" s="39" t="s">
        <v>74</v>
      </c>
      <c r="I197" s="39">
        <v>1</v>
      </c>
      <c r="J197" s="39">
        <v>2028</v>
      </c>
      <c r="K197" s="39" t="s">
        <v>102</v>
      </c>
      <c r="L197" s="106"/>
    </row>
    <row r="198" spans="1:12" ht="12" customHeight="1" x14ac:dyDescent="0.25">
      <c r="A198" s="40" t="s">
        <v>49</v>
      </c>
      <c r="B198" s="41">
        <v>2</v>
      </c>
      <c r="C198" s="42">
        <v>1198</v>
      </c>
      <c r="D198" s="41">
        <v>2</v>
      </c>
      <c r="E198" s="41"/>
      <c r="F198" s="41"/>
      <c r="G198" s="41"/>
      <c r="H198" s="41"/>
      <c r="I198" s="41"/>
      <c r="J198" s="41"/>
      <c r="K198" s="41"/>
      <c r="L198" s="105"/>
    </row>
    <row r="199" spans="1:12" ht="12" customHeight="1" x14ac:dyDescent="0.25">
      <c r="A199" s="117" t="s">
        <v>160</v>
      </c>
      <c r="B199" s="88"/>
      <c r="C199" s="120">
        <v>516</v>
      </c>
      <c r="D199" s="123">
        <v>1</v>
      </c>
      <c r="E199" s="39" t="s">
        <v>100</v>
      </c>
      <c r="F199" s="39">
        <v>22</v>
      </c>
      <c r="G199" s="39">
        <v>2011</v>
      </c>
      <c r="H199" s="39" t="s">
        <v>100</v>
      </c>
      <c r="I199" s="39">
        <v>21</v>
      </c>
      <c r="J199" s="39">
        <v>2016</v>
      </c>
      <c r="K199" s="39" t="s">
        <v>103</v>
      </c>
      <c r="L199" s="106"/>
    </row>
    <row r="200" spans="1:12" ht="12" customHeight="1" x14ac:dyDescent="0.25">
      <c r="A200" s="128"/>
      <c r="B200" s="88"/>
      <c r="C200" s="121"/>
      <c r="D200" s="124"/>
      <c r="E200" s="39" t="s">
        <v>87</v>
      </c>
      <c r="F200" s="39">
        <v>4</v>
      </c>
      <c r="G200" s="39">
        <v>2017</v>
      </c>
      <c r="H200" s="39" t="s">
        <v>87</v>
      </c>
      <c r="I200" s="39">
        <v>3</v>
      </c>
      <c r="J200" s="39">
        <v>2022</v>
      </c>
      <c r="K200" s="39" t="s">
        <v>103</v>
      </c>
      <c r="L200" s="106"/>
    </row>
    <row r="201" spans="1:12" ht="12" customHeight="1" x14ac:dyDescent="0.25">
      <c r="A201" s="119"/>
      <c r="B201" s="88"/>
      <c r="C201" s="122"/>
      <c r="D201" s="125"/>
      <c r="E201" s="39" t="s">
        <v>80</v>
      </c>
      <c r="F201" s="39">
        <v>12</v>
      </c>
      <c r="G201" s="39">
        <v>2022</v>
      </c>
      <c r="H201" s="39" t="s">
        <v>80</v>
      </c>
      <c r="I201" s="39">
        <v>11</v>
      </c>
      <c r="J201" s="39">
        <v>2027</v>
      </c>
      <c r="K201" s="39" t="s">
        <v>103</v>
      </c>
      <c r="L201" s="106"/>
    </row>
    <row r="202" spans="1:12" ht="12" customHeight="1" x14ac:dyDescent="0.25">
      <c r="A202" s="117" t="s">
        <v>297</v>
      </c>
      <c r="B202" s="88"/>
      <c r="C202" s="120">
        <v>682</v>
      </c>
      <c r="D202" s="123">
        <v>1</v>
      </c>
      <c r="E202" s="39" t="s">
        <v>100</v>
      </c>
      <c r="F202" s="39">
        <v>24</v>
      </c>
      <c r="G202" s="39">
        <v>2004</v>
      </c>
      <c r="H202" s="39" t="s">
        <v>100</v>
      </c>
      <c r="I202" s="39">
        <v>23</v>
      </c>
      <c r="J202" s="39">
        <v>2009</v>
      </c>
      <c r="K202" s="39" t="s">
        <v>103</v>
      </c>
      <c r="L202" s="106"/>
    </row>
    <row r="203" spans="1:12" ht="12" customHeight="1" x14ac:dyDescent="0.25">
      <c r="A203" s="118"/>
      <c r="B203" s="88"/>
      <c r="C203" s="121"/>
      <c r="D203" s="124"/>
      <c r="E203" s="39" t="s">
        <v>87</v>
      </c>
      <c r="F203" s="39">
        <v>25</v>
      </c>
      <c r="G203" s="39">
        <v>2010</v>
      </c>
      <c r="H203" s="39" t="s">
        <v>87</v>
      </c>
      <c r="I203" s="39">
        <v>24</v>
      </c>
      <c r="J203" s="39">
        <v>2015</v>
      </c>
      <c r="K203" s="39" t="s">
        <v>103</v>
      </c>
      <c r="L203" s="106"/>
    </row>
    <row r="204" spans="1:12" ht="12" customHeight="1" x14ac:dyDescent="0.25">
      <c r="A204" s="118"/>
      <c r="B204" s="88"/>
      <c r="C204" s="121"/>
      <c r="D204" s="124"/>
      <c r="E204" s="39" t="s">
        <v>91</v>
      </c>
      <c r="F204" s="39">
        <v>1</v>
      </c>
      <c r="G204" s="39">
        <v>2015</v>
      </c>
      <c r="H204" s="39" t="s">
        <v>100</v>
      </c>
      <c r="I204" s="39">
        <v>30</v>
      </c>
      <c r="J204" s="39">
        <v>2020</v>
      </c>
      <c r="K204" s="39" t="s">
        <v>103</v>
      </c>
      <c r="L204" s="106"/>
    </row>
    <row r="205" spans="1:12" ht="12" customHeight="1" x14ac:dyDescent="0.25">
      <c r="A205" s="119"/>
      <c r="B205" s="88"/>
      <c r="C205" s="122"/>
      <c r="D205" s="125"/>
      <c r="E205" s="39" t="s">
        <v>80</v>
      </c>
      <c r="F205" s="39">
        <v>5</v>
      </c>
      <c r="G205" s="39">
        <v>2021</v>
      </c>
      <c r="H205" s="39" t="s">
        <v>80</v>
      </c>
      <c r="I205" s="39">
        <v>4</v>
      </c>
      <c r="J205" s="39">
        <v>2026</v>
      </c>
      <c r="K205" s="39" t="s">
        <v>103</v>
      </c>
      <c r="L205" s="106"/>
    </row>
    <row r="206" spans="1:12" ht="12" customHeight="1" x14ac:dyDescent="0.25">
      <c r="A206" s="46" t="s">
        <v>277</v>
      </c>
      <c r="B206" s="41">
        <v>7</v>
      </c>
      <c r="C206" s="47">
        <v>1450</v>
      </c>
      <c r="D206" s="48">
        <v>6</v>
      </c>
      <c r="E206" s="48"/>
      <c r="F206" s="48"/>
      <c r="G206" s="48"/>
      <c r="H206" s="48"/>
      <c r="I206" s="48"/>
      <c r="J206" s="48"/>
      <c r="K206" s="48"/>
      <c r="L206" s="105"/>
    </row>
    <row r="207" spans="1:12" ht="12" customHeight="1" x14ac:dyDescent="0.25">
      <c r="A207" s="117" t="s">
        <v>125</v>
      </c>
      <c r="B207" s="88"/>
      <c r="C207" s="120">
        <v>194</v>
      </c>
      <c r="D207" s="123">
        <v>1</v>
      </c>
      <c r="E207" s="39" t="s">
        <v>69</v>
      </c>
      <c r="F207" s="39">
        <v>13</v>
      </c>
      <c r="G207" s="39">
        <v>2010</v>
      </c>
      <c r="H207" s="39" t="s">
        <v>69</v>
      </c>
      <c r="I207" s="39">
        <v>13</v>
      </c>
      <c r="J207" s="39">
        <v>2015</v>
      </c>
      <c r="K207" s="39" t="s">
        <v>84</v>
      </c>
      <c r="L207" s="106"/>
    </row>
    <row r="208" spans="1:12" ht="12" customHeight="1" x14ac:dyDescent="0.25">
      <c r="A208" s="128"/>
      <c r="B208" s="88"/>
      <c r="C208" s="121"/>
      <c r="D208" s="124"/>
      <c r="E208" s="39" t="s">
        <v>69</v>
      </c>
      <c r="F208" s="39">
        <v>11</v>
      </c>
      <c r="G208" s="39">
        <v>2015</v>
      </c>
      <c r="H208" s="39" t="s">
        <v>69</v>
      </c>
      <c r="I208" s="39">
        <v>11</v>
      </c>
      <c r="J208" s="39">
        <v>2020</v>
      </c>
      <c r="K208" s="39" t="s">
        <v>84</v>
      </c>
      <c r="L208" s="106"/>
    </row>
    <row r="209" spans="1:12" ht="12" customHeight="1" x14ac:dyDescent="0.25">
      <c r="A209" s="129"/>
      <c r="B209" s="88"/>
      <c r="C209" s="122"/>
      <c r="D209" s="125"/>
      <c r="E209" s="39" t="s">
        <v>69</v>
      </c>
      <c r="F209" s="39">
        <v>11</v>
      </c>
      <c r="G209" s="39">
        <v>2020</v>
      </c>
      <c r="H209" s="39" t="s">
        <v>69</v>
      </c>
      <c r="I209" s="39">
        <v>11</v>
      </c>
      <c r="J209" s="39">
        <v>2025</v>
      </c>
      <c r="K209" s="39" t="s">
        <v>84</v>
      </c>
      <c r="L209" s="106"/>
    </row>
    <row r="210" spans="1:12" ht="12" customHeight="1" x14ac:dyDescent="0.25">
      <c r="A210" s="117" t="s">
        <v>152</v>
      </c>
      <c r="B210" s="88"/>
      <c r="C210" s="120">
        <v>188</v>
      </c>
      <c r="D210" s="123">
        <v>1</v>
      </c>
      <c r="E210" s="39" t="s">
        <v>95</v>
      </c>
      <c r="F210" s="39">
        <v>11</v>
      </c>
      <c r="G210" s="39">
        <v>2008</v>
      </c>
      <c r="H210" s="39" t="s">
        <v>95</v>
      </c>
      <c r="I210" s="39">
        <v>11</v>
      </c>
      <c r="J210" s="39">
        <v>2013</v>
      </c>
      <c r="K210" s="39" t="s">
        <v>70</v>
      </c>
      <c r="L210" s="106"/>
    </row>
    <row r="211" spans="1:12" ht="12" customHeight="1" x14ac:dyDescent="0.25">
      <c r="A211" s="128"/>
      <c r="B211" s="88"/>
      <c r="C211" s="121"/>
      <c r="D211" s="124"/>
      <c r="E211" s="39" t="s">
        <v>71</v>
      </c>
      <c r="F211" s="39">
        <v>7</v>
      </c>
      <c r="G211" s="39">
        <v>2013</v>
      </c>
      <c r="H211" s="39" t="s">
        <v>71</v>
      </c>
      <c r="I211" s="39">
        <v>7</v>
      </c>
      <c r="J211" s="39">
        <v>2018</v>
      </c>
      <c r="K211" s="39" t="s">
        <v>70</v>
      </c>
      <c r="L211" s="106"/>
    </row>
    <row r="212" spans="1:12" ht="12" customHeight="1" x14ac:dyDescent="0.25">
      <c r="A212" s="128"/>
      <c r="B212" s="88"/>
      <c r="C212" s="121"/>
      <c r="D212" s="124"/>
      <c r="E212" s="39" t="s">
        <v>229</v>
      </c>
      <c r="F212" s="39">
        <v>21</v>
      </c>
      <c r="G212" s="39">
        <v>2019</v>
      </c>
      <c r="H212" s="39" t="s">
        <v>79</v>
      </c>
      <c r="I212" s="39">
        <v>21</v>
      </c>
      <c r="J212" s="39">
        <v>2024</v>
      </c>
      <c r="K212" s="39" t="s">
        <v>70</v>
      </c>
      <c r="L212" s="106"/>
    </row>
    <row r="213" spans="1:12" ht="12" customHeight="1" x14ac:dyDescent="0.25">
      <c r="A213" s="129"/>
      <c r="B213" s="88"/>
      <c r="C213" s="122"/>
      <c r="D213" s="125"/>
      <c r="E213" s="39" t="s">
        <v>90</v>
      </c>
      <c r="F213" s="39">
        <v>5</v>
      </c>
      <c r="G213" s="39">
        <v>2024</v>
      </c>
      <c r="H213" s="49" t="s">
        <v>90</v>
      </c>
      <c r="I213" s="39">
        <v>5</v>
      </c>
      <c r="J213" s="39">
        <v>2029</v>
      </c>
      <c r="K213" s="39" t="s">
        <v>70</v>
      </c>
      <c r="L213" s="106"/>
    </row>
    <row r="214" spans="1:12" ht="12" customHeight="1" x14ac:dyDescent="0.25">
      <c r="A214" s="117" t="s">
        <v>151</v>
      </c>
      <c r="B214" s="88"/>
      <c r="C214" s="120">
        <v>177</v>
      </c>
      <c r="D214" s="123">
        <v>1</v>
      </c>
      <c r="E214" s="39" t="s">
        <v>69</v>
      </c>
      <c r="F214" s="39">
        <v>13</v>
      </c>
      <c r="G214" s="39">
        <v>2010</v>
      </c>
      <c r="H214" s="39" t="s">
        <v>69</v>
      </c>
      <c r="I214" s="39">
        <v>13</v>
      </c>
      <c r="J214" s="39">
        <v>2015</v>
      </c>
      <c r="K214" s="39" t="s">
        <v>84</v>
      </c>
      <c r="L214" s="106"/>
    </row>
    <row r="215" spans="1:12" ht="12" customHeight="1" x14ac:dyDescent="0.25">
      <c r="A215" s="128"/>
      <c r="B215" s="88"/>
      <c r="C215" s="121"/>
      <c r="D215" s="124"/>
      <c r="E215" s="39" t="s">
        <v>69</v>
      </c>
      <c r="F215" s="39">
        <v>11</v>
      </c>
      <c r="G215" s="39">
        <v>2015</v>
      </c>
      <c r="H215" s="39" t="s">
        <v>69</v>
      </c>
      <c r="I215" s="39">
        <v>11</v>
      </c>
      <c r="J215" s="39">
        <v>2020</v>
      </c>
      <c r="K215" s="39" t="s">
        <v>84</v>
      </c>
      <c r="L215" s="106"/>
    </row>
    <row r="216" spans="1:12" ht="12" customHeight="1" x14ac:dyDescent="0.25">
      <c r="A216" s="129"/>
      <c r="B216" s="88"/>
      <c r="C216" s="122"/>
      <c r="D216" s="125"/>
      <c r="E216" s="39" t="s">
        <v>69</v>
      </c>
      <c r="F216" s="39">
        <v>11</v>
      </c>
      <c r="G216" s="39">
        <v>2020</v>
      </c>
      <c r="H216" s="39" t="s">
        <v>69</v>
      </c>
      <c r="I216" s="39">
        <v>11</v>
      </c>
      <c r="J216" s="39">
        <v>2025</v>
      </c>
      <c r="K216" s="39" t="s">
        <v>84</v>
      </c>
      <c r="L216" s="106"/>
    </row>
    <row r="217" spans="1:12" ht="12" customHeight="1" x14ac:dyDescent="0.25">
      <c r="A217" s="117" t="s">
        <v>142</v>
      </c>
      <c r="B217" s="88"/>
      <c r="C217" s="120">
        <v>417</v>
      </c>
      <c r="D217" s="123">
        <v>1</v>
      </c>
      <c r="E217" s="39" t="s">
        <v>74</v>
      </c>
      <c r="F217" s="39">
        <v>13</v>
      </c>
      <c r="G217" s="39">
        <v>2015</v>
      </c>
      <c r="H217" s="39" t="s">
        <v>74</v>
      </c>
      <c r="I217" s="44">
        <v>13</v>
      </c>
      <c r="J217" s="39">
        <v>2020</v>
      </c>
      <c r="K217" s="39" t="s">
        <v>88</v>
      </c>
      <c r="L217" s="106"/>
    </row>
    <row r="218" spans="1:12" ht="12" customHeight="1" x14ac:dyDescent="0.25">
      <c r="A218" s="129"/>
      <c r="B218" s="88"/>
      <c r="C218" s="122"/>
      <c r="D218" s="125"/>
      <c r="E218" s="39" t="s">
        <v>69</v>
      </c>
      <c r="F218" s="39">
        <v>15</v>
      </c>
      <c r="G218" s="39">
        <v>2022</v>
      </c>
      <c r="H218" s="39" t="s">
        <v>69</v>
      </c>
      <c r="I218" s="39">
        <v>14</v>
      </c>
      <c r="J218" s="39">
        <v>2027</v>
      </c>
      <c r="K218" s="39" t="s">
        <v>88</v>
      </c>
      <c r="L218" s="106"/>
    </row>
    <row r="219" spans="1:12" s="98" customFormat="1" ht="12" customHeight="1" x14ac:dyDescent="0.2">
      <c r="A219" s="117" t="s">
        <v>121</v>
      </c>
      <c r="B219" s="88"/>
      <c r="C219" s="120">
        <v>126</v>
      </c>
      <c r="D219" s="123">
        <v>1</v>
      </c>
      <c r="E219" s="39" t="s">
        <v>82</v>
      </c>
      <c r="F219" s="39">
        <v>24</v>
      </c>
      <c r="G219" s="39">
        <v>2015</v>
      </c>
      <c r="H219" s="39" t="s">
        <v>82</v>
      </c>
      <c r="I219" s="39">
        <v>24</v>
      </c>
      <c r="J219" s="39">
        <v>2020</v>
      </c>
      <c r="K219" s="39" t="s">
        <v>93</v>
      </c>
      <c r="L219" s="106"/>
    </row>
    <row r="220" spans="1:12" s="98" customFormat="1" ht="12" customHeight="1" x14ac:dyDescent="0.2">
      <c r="A220" s="129"/>
      <c r="B220" s="88"/>
      <c r="C220" s="122"/>
      <c r="D220" s="125"/>
      <c r="E220" s="39" t="s">
        <v>73</v>
      </c>
      <c r="F220" s="39">
        <v>15</v>
      </c>
      <c r="G220" s="39">
        <v>2021</v>
      </c>
      <c r="H220" s="39" t="s">
        <v>73</v>
      </c>
      <c r="I220" s="39">
        <v>17</v>
      </c>
      <c r="J220" s="39">
        <v>2026</v>
      </c>
      <c r="K220" s="39" t="s">
        <v>93</v>
      </c>
      <c r="L220" s="106"/>
    </row>
    <row r="221" spans="1:12" s="98" customFormat="1" ht="12" customHeight="1" x14ac:dyDescent="0.2">
      <c r="A221" s="117" t="s">
        <v>145</v>
      </c>
      <c r="B221" s="50"/>
      <c r="C221" s="120">
        <v>348</v>
      </c>
      <c r="D221" s="123">
        <v>1</v>
      </c>
      <c r="E221" s="39" t="s">
        <v>210</v>
      </c>
      <c r="F221" s="39">
        <v>15</v>
      </c>
      <c r="G221" s="39">
        <v>2017</v>
      </c>
      <c r="H221" s="39" t="s">
        <v>71</v>
      </c>
      <c r="I221" s="39">
        <v>15</v>
      </c>
      <c r="J221" s="39">
        <v>2022</v>
      </c>
      <c r="K221" s="39" t="s">
        <v>211</v>
      </c>
      <c r="L221" s="106"/>
    </row>
    <row r="222" spans="1:12" s="98" customFormat="1" ht="12" customHeight="1" x14ac:dyDescent="0.2">
      <c r="A222" s="129"/>
      <c r="B222" s="50"/>
      <c r="C222" s="122"/>
      <c r="D222" s="125"/>
      <c r="E222" s="39" t="s">
        <v>69</v>
      </c>
      <c r="F222" s="39">
        <v>27</v>
      </c>
      <c r="G222" s="39">
        <v>2023</v>
      </c>
      <c r="H222" s="39" t="s">
        <v>69</v>
      </c>
      <c r="I222" s="39">
        <v>26</v>
      </c>
      <c r="J222" s="39">
        <v>2028</v>
      </c>
      <c r="K222" s="39" t="s">
        <v>211</v>
      </c>
      <c r="L222" s="106"/>
    </row>
    <row r="223" spans="1:12" s="98" customFormat="1" ht="12" customHeight="1" x14ac:dyDescent="0.2">
      <c r="A223" s="46" t="s">
        <v>278</v>
      </c>
      <c r="B223" s="41">
        <v>6</v>
      </c>
      <c r="C223" s="47">
        <v>1605</v>
      </c>
      <c r="D223" s="48">
        <v>6</v>
      </c>
      <c r="E223" s="48"/>
      <c r="F223" s="48"/>
      <c r="G223" s="48"/>
      <c r="H223" s="48"/>
      <c r="I223" s="48"/>
      <c r="J223" s="48"/>
      <c r="K223" s="48"/>
      <c r="L223" s="105"/>
    </row>
    <row r="224" spans="1:12" s="98" customFormat="1" ht="12" customHeight="1" x14ac:dyDescent="0.2">
      <c r="A224" s="117" t="s">
        <v>125</v>
      </c>
      <c r="B224" s="88"/>
      <c r="C224" s="120">
        <v>241</v>
      </c>
      <c r="D224" s="123">
        <v>1</v>
      </c>
      <c r="E224" s="39" t="s">
        <v>91</v>
      </c>
      <c r="F224" s="39">
        <v>1</v>
      </c>
      <c r="G224" s="39">
        <v>2008</v>
      </c>
      <c r="H224" s="39" t="s">
        <v>91</v>
      </c>
      <c r="I224" s="39">
        <v>1</v>
      </c>
      <c r="J224" s="39">
        <v>2013</v>
      </c>
      <c r="K224" s="39" t="s">
        <v>84</v>
      </c>
      <c r="L224" s="106"/>
    </row>
    <row r="225" spans="1:16" s="98" customFormat="1" ht="12" customHeight="1" x14ac:dyDescent="0.25">
      <c r="A225" s="118"/>
      <c r="B225" s="88"/>
      <c r="C225" s="121"/>
      <c r="D225" s="124"/>
      <c r="E225" s="39" t="s">
        <v>69</v>
      </c>
      <c r="F225" s="39">
        <v>30</v>
      </c>
      <c r="G225" s="39">
        <v>2013</v>
      </c>
      <c r="H225" s="39" t="s">
        <v>69</v>
      </c>
      <c r="I225" s="39">
        <v>30</v>
      </c>
      <c r="J225" s="39">
        <v>2018</v>
      </c>
      <c r="K225" s="39" t="s">
        <v>84</v>
      </c>
      <c r="L225" s="106"/>
      <c r="O225" s="94"/>
      <c r="P225" s="94"/>
    </row>
    <row r="226" spans="1:16" s="98" customFormat="1" ht="12" customHeight="1" x14ac:dyDescent="0.25">
      <c r="A226" s="118"/>
      <c r="B226" s="88"/>
      <c r="C226" s="121"/>
      <c r="D226" s="124"/>
      <c r="E226" s="39" t="s">
        <v>74</v>
      </c>
      <c r="F226" s="39">
        <v>16</v>
      </c>
      <c r="G226" s="39">
        <v>2018</v>
      </c>
      <c r="H226" s="39" t="s">
        <v>74</v>
      </c>
      <c r="I226" s="39">
        <v>16</v>
      </c>
      <c r="J226" s="39">
        <v>2023</v>
      </c>
      <c r="K226" s="39" t="s">
        <v>84</v>
      </c>
      <c r="L226" s="106"/>
      <c r="O226" s="94"/>
      <c r="P226" s="94"/>
    </row>
    <row r="227" spans="1:16" s="98" customFormat="1" ht="12" customHeight="1" x14ac:dyDescent="0.25">
      <c r="A227" s="119"/>
      <c r="B227" s="88"/>
      <c r="C227" s="122"/>
      <c r="D227" s="125"/>
      <c r="E227" s="39" t="s">
        <v>87</v>
      </c>
      <c r="F227" s="39">
        <v>27</v>
      </c>
      <c r="G227" s="39">
        <v>2024</v>
      </c>
      <c r="H227" s="39" t="s">
        <v>87</v>
      </c>
      <c r="I227" s="39">
        <v>27</v>
      </c>
      <c r="J227" s="39">
        <v>2029</v>
      </c>
      <c r="K227" s="39" t="s">
        <v>84</v>
      </c>
      <c r="L227" s="106"/>
      <c r="O227" s="94"/>
      <c r="P227" s="94"/>
    </row>
    <row r="228" spans="1:16" s="98" customFormat="1" ht="12" customHeight="1" x14ac:dyDescent="0.25">
      <c r="A228" s="117" t="s">
        <v>151</v>
      </c>
      <c r="B228" s="88"/>
      <c r="C228" s="120">
        <v>241</v>
      </c>
      <c r="D228" s="123">
        <v>1</v>
      </c>
      <c r="E228" s="39" t="s">
        <v>90</v>
      </c>
      <c r="F228" s="39">
        <v>22</v>
      </c>
      <c r="G228" s="39">
        <v>2011</v>
      </c>
      <c r="H228" s="39" t="s">
        <v>90</v>
      </c>
      <c r="I228" s="39">
        <v>22</v>
      </c>
      <c r="J228" s="39">
        <v>2016</v>
      </c>
      <c r="K228" s="39" t="s">
        <v>84</v>
      </c>
      <c r="L228" s="106"/>
      <c r="O228" s="94"/>
      <c r="P228" s="94"/>
    </row>
    <row r="229" spans="1:16" s="98" customFormat="1" ht="12" customHeight="1" x14ac:dyDescent="0.25">
      <c r="A229" s="128"/>
      <c r="B229" s="88"/>
      <c r="C229" s="121"/>
      <c r="D229" s="124"/>
      <c r="E229" s="39" t="s">
        <v>80</v>
      </c>
      <c r="F229" s="39">
        <v>20</v>
      </c>
      <c r="G229" s="39">
        <v>2016</v>
      </c>
      <c r="H229" s="39" t="s">
        <v>80</v>
      </c>
      <c r="I229" s="39">
        <v>19</v>
      </c>
      <c r="J229" s="39">
        <v>2021</v>
      </c>
      <c r="K229" s="39" t="s">
        <v>84</v>
      </c>
      <c r="L229" s="106"/>
      <c r="O229" s="94"/>
      <c r="P229" s="94"/>
    </row>
    <row r="230" spans="1:16" s="98" customFormat="1" ht="12" customHeight="1" x14ac:dyDescent="0.25">
      <c r="A230" s="119"/>
      <c r="B230" s="88"/>
      <c r="C230" s="122"/>
      <c r="D230" s="125"/>
      <c r="E230" s="39" t="s">
        <v>69</v>
      </c>
      <c r="F230" s="39">
        <v>25</v>
      </c>
      <c r="G230" s="39">
        <v>2020</v>
      </c>
      <c r="H230" s="39" t="s">
        <v>69</v>
      </c>
      <c r="I230" s="39">
        <v>25</v>
      </c>
      <c r="J230" s="39">
        <v>2025</v>
      </c>
      <c r="K230" s="39" t="s">
        <v>84</v>
      </c>
      <c r="L230" s="106"/>
      <c r="O230" s="94"/>
      <c r="P230" s="94"/>
    </row>
    <row r="231" spans="1:16" s="98" customFormat="1" ht="12" customHeight="1" x14ac:dyDescent="0.25">
      <c r="A231" s="139" t="s">
        <v>142</v>
      </c>
      <c r="B231" s="88"/>
      <c r="C231" s="120">
        <v>507</v>
      </c>
      <c r="D231" s="123">
        <v>1</v>
      </c>
      <c r="E231" s="39" t="s">
        <v>100</v>
      </c>
      <c r="F231" s="39">
        <v>28</v>
      </c>
      <c r="G231" s="39">
        <v>2009</v>
      </c>
      <c r="H231" s="39" t="s">
        <v>100</v>
      </c>
      <c r="I231" s="39">
        <v>27</v>
      </c>
      <c r="J231" s="39">
        <v>2014</v>
      </c>
      <c r="K231" s="39" t="s">
        <v>88</v>
      </c>
      <c r="L231" s="106"/>
      <c r="O231" s="94"/>
      <c r="P231" s="94"/>
    </row>
    <row r="232" spans="1:16" s="98" customFormat="1" ht="12" customHeight="1" x14ac:dyDescent="0.25">
      <c r="A232" s="140"/>
      <c r="B232" s="88"/>
      <c r="C232" s="121"/>
      <c r="D232" s="124"/>
      <c r="E232" s="39" t="s">
        <v>82</v>
      </c>
      <c r="F232" s="39">
        <v>28</v>
      </c>
      <c r="G232" s="39">
        <v>2015</v>
      </c>
      <c r="H232" s="39" t="s">
        <v>82</v>
      </c>
      <c r="I232" s="39">
        <v>28</v>
      </c>
      <c r="J232" s="39">
        <v>2020</v>
      </c>
      <c r="K232" s="39" t="s">
        <v>88</v>
      </c>
      <c r="L232" s="106"/>
      <c r="O232" s="94"/>
      <c r="P232" s="94"/>
    </row>
    <row r="233" spans="1:16" s="98" customFormat="1" ht="12" customHeight="1" x14ac:dyDescent="0.25">
      <c r="A233" s="141"/>
      <c r="B233" s="88"/>
      <c r="C233" s="122"/>
      <c r="D233" s="125"/>
      <c r="E233" s="39" t="s">
        <v>80</v>
      </c>
      <c r="F233" s="39">
        <v>3</v>
      </c>
      <c r="G233" s="39">
        <v>2024</v>
      </c>
      <c r="H233" s="39" t="s">
        <v>80</v>
      </c>
      <c r="I233" s="39">
        <v>2</v>
      </c>
      <c r="J233" s="39">
        <v>2029</v>
      </c>
      <c r="K233" s="39" t="s">
        <v>88</v>
      </c>
      <c r="L233" s="106"/>
      <c r="O233" s="94"/>
      <c r="P233" s="94"/>
    </row>
    <row r="234" spans="1:16" s="98" customFormat="1" ht="12" customHeight="1" x14ac:dyDescent="0.25">
      <c r="A234" s="117" t="s">
        <v>153</v>
      </c>
      <c r="B234" s="88"/>
      <c r="C234" s="120">
        <v>93</v>
      </c>
      <c r="D234" s="123">
        <v>1</v>
      </c>
      <c r="E234" s="39" t="s">
        <v>79</v>
      </c>
      <c r="F234" s="39">
        <v>31</v>
      </c>
      <c r="G234" s="39">
        <v>2014</v>
      </c>
      <c r="H234" s="39" t="s">
        <v>79</v>
      </c>
      <c r="I234" s="39">
        <v>31</v>
      </c>
      <c r="J234" s="39">
        <v>2019</v>
      </c>
      <c r="K234" s="39" t="s">
        <v>85</v>
      </c>
      <c r="L234" s="106"/>
      <c r="O234" s="94"/>
      <c r="P234" s="94"/>
    </row>
    <row r="235" spans="1:16" s="98" customFormat="1" ht="12" customHeight="1" x14ac:dyDescent="0.25">
      <c r="A235" s="128"/>
      <c r="B235" s="88"/>
      <c r="C235" s="121"/>
      <c r="D235" s="124"/>
      <c r="E235" s="39" t="s">
        <v>80</v>
      </c>
      <c r="F235" s="39">
        <v>20</v>
      </c>
      <c r="G235" s="39">
        <v>2019</v>
      </c>
      <c r="H235" s="39" t="s">
        <v>80</v>
      </c>
      <c r="I235" s="39">
        <v>19</v>
      </c>
      <c r="J235" s="39">
        <v>2024</v>
      </c>
      <c r="K235" s="39" t="s">
        <v>85</v>
      </c>
      <c r="L235" s="106"/>
      <c r="O235" s="94"/>
      <c r="P235" s="94"/>
    </row>
    <row r="236" spans="1:16" s="98" customFormat="1" ht="12" customHeight="1" x14ac:dyDescent="0.25">
      <c r="A236" s="119"/>
      <c r="B236" s="88"/>
      <c r="C236" s="122"/>
      <c r="D236" s="125"/>
      <c r="E236" s="39" t="s">
        <v>91</v>
      </c>
      <c r="F236" s="39">
        <v>24</v>
      </c>
      <c r="G236" s="39">
        <v>2025</v>
      </c>
      <c r="H236" s="39" t="s">
        <v>91</v>
      </c>
      <c r="I236" s="39">
        <v>23</v>
      </c>
      <c r="J236" s="39">
        <v>2030</v>
      </c>
      <c r="K236" s="39" t="s">
        <v>85</v>
      </c>
      <c r="L236" s="106"/>
      <c r="O236" s="94"/>
      <c r="P236" s="94"/>
    </row>
    <row r="237" spans="1:16" s="98" customFormat="1" ht="12" customHeight="1" x14ac:dyDescent="0.25">
      <c r="A237" s="37" t="s">
        <v>232</v>
      </c>
      <c r="B237" s="88"/>
      <c r="C237" s="86">
        <v>160</v>
      </c>
      <c r="D237" s="88">
        <v>1</v>
      </c>
      <c r="E237" s="39" t="s">
        <v>73</v>
      </c>
      <c r="F237" s="39">
        <v>4</v>
      </c>
      <c r="G237" s="39">
        <v>2023</v>
      </c>
      <c r="H237" s="39" t="s">
        <v>73</v>
      </c>
      <c r="I237" s="39">
        <v>3</v>
      </c>
      <c r="J237" s="39">
        <v>2028</v>
      </c>
      <c r="K237" s="39" t="s">
        <v>85</v>
      </c>
      <c r="L237" s="106"/>
      <c r="O237" s="94"/>
      <c r="P237" s="94"/>
    </row>
    <row r="238" spans="1:16" s="98" customFormat="1" ht="12" customHeight="1" x14ac:dyDescent="0.25">
      <c r="A238" s="117" t="s">
        <v>124</v>
      </c>
      <c r="B238" s="88"/>
      <c r="C238" s="120">
        <v>363</v>
      </c>
      <c r="D238" s="123">
        <v>1</v>
      </c>
      <c r="E238" s="39" t="s">
        <v>90</v>
      </c>
      <c r="F238" s="39">
        <v>17</v>
      </c>
      <c r="G238" s="39">
        <v>2009</v>
      </c>
      <c r="H238" s="39" t="s">
        <v>90</v>
      </c>
      <c r="I238" s="39">
        <v>17</v>
      </c>
      <c r="J238" s="39">
        <v>2014</v>
      </c>
      <c r="K238" s="39" t="s">
        <v>83</v>
      </c>
      <c r="L238" s="106"/>
      <c r="O238" s="94"/>
      <c r="P238" s="94"/>
    </row>
    <row r="239" spans="1:16" s="98" customFormat="1" ht="12" customHeight="1" x14ac:dyDescent="0.25">
      <c r="A239" s="128"/>
      <c r="B239" s="88"/>
      <c r="C239" s="121"/>
      <c r="D239" s="124"/>
      <c r="E239" s="39" t="s">
        <v>69</v>
      </c>
      <c r="F239" s="39">
        <v>4</v>
      </c>
      <c r="G239" s="39">
        <v>2014</v>
      </c>
      <c r="H239" s="39" t="s">
        <v>69</v>
      </c>
      <c r="I239" s="39">
        <v>4</v>
      </c>
      <c r="J239" s="39">
        <v>2019</v>
      </c>
      <c r="K239" s="39" t="s">
        <v>83</v>
      </c>
      <c r="L239" s="106"/>
      <c r="O239" s="94"/>
      <c r="P239" s="94"/>
    </row>
    <row r="240" spans="1:16" s="98" customFormat="1" ht="12" customHeight="1" x14ac:dyDescent="0.25">
      <c r="A240" s="119"/>
      <c r="B240" s="88"/>
      <c r="C240" s="122"/>
      <c r="D240" s="125"/>
      <c r="E240" s="39" t="s">
        <v>71</v>
      </c>
      <c r="F240" s="39">
        <v>18</v>
      </c>
      <c r="G240" s="39">
        <v>2020</v>
      </c>
      <c r="H240" s="39" t="s">
        <v>71</v>
      </c>
      <c r="I240" s="39">
        <v>18</v>
      </c>
      <c r="J240" s="39">
        <v>2025</v>
      </c>
      <c r="K240" s="39" t="s">
        <v>83</v>
      </c>
      <c r="L240" s="106"/>
      <c r="O240" s="94"/>
      <c r="P240" s="94"/>
    </row>
    <row r="241" spans="1:12" s="98" customFormat="1" ht="12" customHeight="1" x14ac:dyDescent="0.2">
      <c r="A241" s="46" t="s">
        <v>279</v>
      </c>
      <c r="B241" s="41">
        <v>5</v>
      </c>
      <c r="C241" s="47">
        <v>1028</v>
      </c>
      <c r="D241" s="48">
        <v>4</v>
      </c>
      <c r="E241" s="48"/>
      <c r="F241" s="48"/>
      <c r="G241" s="48"/>
      <c r="H241" s="48"/>
      <c r="I241" s="48"/>
      <c r="J241" s="48"/>
      <c r="K241" s="48"/>
      <c r="L241" s="105"/>
    </row>
    <row r="242" spans="1:12" s="98" customFormat="1" ht="12" customHeight="1" x14ac:dyDescent="0.2">
      <c r="A242" s="117" t="s">
        <v>163</v>
      </c>
      <c r="B242" s="88"/>
      <c r="C242" s="120">
        <v>480</v>
      </c>
      <c r="D242" s="123">
        <v>1</v>
      </c>
      <c r="E242" s="39" t="s">
        <v>80</v>
      </c>
      <c r="F242" s="39">
        <v>27</v>
      </c>
      <c r="G242" s="39">
        <v>2013</v>
      </c>
      <c r="H242" s="39" t="s">
        <v>80</v>
      </c>
      <c r="I242" s="39">
        <v>26</v>
      </c>
      <c r="J242" s="39">
        <v>2018</v>
      </c>
      <c r="K242" s="39" t="s">
        <v>81</v>
      </c>
      <c r="L242" s="106"/>
    </row>
    <row r="243" spans="1:12" s="98" customFormat="1" ht="12" customHeight="1" x14ac:dyDescent="0.2">
      <c r="A243" s="128"/>
      <c r="B243" s="88"/>
      <c r="C243" s="121"/>
      <c r="D243" s="124"/>
      <c r="E243" s="39" t="s">
        <v>69</v>
      </c>
      <c r="F243" s="39">
        <v>14</v>
      </c>
      <c r="G243" s="39">
        <v>2018</v>
      </c>
      <c r="H243" s="39" t="s">
        <v>69</v>
      </c>
      <c r="I243" s="39">
        <v>13</v>
      </c>
      <c r="J243" s="39">
        <v>2023</v>
      </c>
      <c r="K243" s="39" t="s">
        <v>81</v>
      </c>
      <c r="L243" s="106"/>
    </row>
    <row r="244" spans="1:12" s="98" customFormat="1" ht="12" customHeight="1" x14ac:dyDescent="0.2">
      <c r="A244" s="129"/>
      <c r="B244" s="88"/>
      <c r="C244" s="122"/>
      <c r="D244" s="125"/>
      <c r="E244" s="39" t="s">
        <v>73</v>
      </c>
      <c r="F244" s="39">
        <v>15</v>
      </c>
      <c r="G244" s="39">
        <v>2024</v>
      </c>
      <c r="H244" s="39" t="s">
        <v>73</v>
      </c>
      <c r="I244" s="39">
        <v>14</v>
      </c>
      <c r="J244" s="39">
        <v>2029</v>
      </c>
      <c r="K244" s="39" t="s">
        <v>81</v>
      </c>
      <c r="L244" s="106"/>
    </row>
    <row r="245" spans="1:12" s="98" customFormat="1" ht="12" customHeight="1" x14ac:dyDescent="0.2">
      <c r="A245" s="117" t="s">
        <v>151</v>
      </c>
      <c r="B245" s="88"/>
      <c r="C245" s="120">
        <v>135</v>
      </c>
      <c r="D245" s="123">
        <v>1</v>
      </c>
      <c r="E245" s="39" t="s">
        <v>69</v>
      </c>
      <c r="F245" s="39">
        <v>4</v>
      </c>
      <c r="G245" s="39">
        <v>2012</v>
      </c>
      <c r="H245" s="39" t="s">
        <v>69</v>
      </c>
      <c r="I245" s="39">
        <v>4</v>
      </c>
      <c r="J245" s="39">
        <v>2017</v>
      </c>
      <c r="K245" s="39" t="s">
        <v>84</v>
      </c>
      <c r="L245" s="106"/>
    </row>
    <row r="246" spans="1:12" s="98" customFormat="1" ht="12" customHeight="1" x14ac:dyDescent="0.2">
      <c r="A246" s="128"/>
      <c r="B246" s="88"/>
      <c r="C246" s="121"/>
      <c r="D246" s="124"/>
      <c r="E246" s="39" t="s">
        <v>100</v>
      </c>
      <c r="F246" s="39">
        <v>18</v>
      </c>
      <c r="G246" s="39">
        <v>2017</v>
      </c>
      <c r="H246" s="39" t="s">
        <v>100</v>
      </c>
      <c r="I246" s="39">
        <v>18</v>
      </c>
      <c r="J246" s="39">
        <v>2022</v>
      </c>
      <c r="K246" s="39" t="s">
        <v>84</v>
      </c>
      <c r="L246" s="106"/>
    </row>
    <row r="247" spans="1:12" s="98" customFormat="1" ht="12" customHeight="1" x14ac:dyDescent="0.2">
      <c r="A247" s="119"/>
      <c r="B247" s="88"/>
      <c r="C247" s="122"/>
      <c r="D247" s="125"/>
      <c r="E247" s="39" t="s">
        <v>80</v>
      </c>
      <c r="F247" s="39">
        <v>26</v>
      </c>
      <c r="G247" s="39">
        <v>2023</v>
      </c>
      <c r="H247" s="39" t="s">
        <v>80</v>
      </c>
      <c r="I247" s="39">
        <v>25</v>
      </c>
      <c r="J247" s="39">
        <v>2028</v>
      </c>
      <c r="K247" s="39" t="s">
        <v>84</v>
      </c>
      <c r="L247" s="106"/>
    </row>
    <row r="248" spans="1:12" s="98" customFormat="1" ht="12" customHeight="1" x14ac:dyDescent="0.2">
      <c r="A248" s="117" t="s">
        <v>142</v>
      </c>
      <c r="B248" s="88"/>
      <c r="C248" s="120">
        <v>333</v>
      </c>
      <c r="D248" s="123">
        <v>1</v>
      </c>
      <c r="E248" s="39" t="s">
        <v>80</v>
      </c>
      <c r="F248" s="39">
        <v>29</v>
      </c>
      <c r="G248" s="39">
        <v>2017</v>
      </c>
      <c r="H248" s="39" t="s">
        <v>80</v>
      </c>
      <c r="I248" s="39">
        <v>28</v>
      </c>
      <c r="J248" s="39">
        <v>2022</v>
      </c>
      <c r="K248" s="39" t="s">
        <v>88</v>
      </c>
      <c r="L248" s="106"/>
    </row>
    <row r="249" spans="1:12" s="98" customFormat="1" ht="12" customHeight="1" x14ac:dyDescent="0.2">
      <c r="A249" s="119"/>
      <c r="B249" s="88"/>
      <c r="C249" s="122"/>
      <c r="D249" s="125"/>
      <c r="E249" s="39" t="s">
        <v>71</v>
      </c>
      <c r="F249" s="39">
        <v>20</v>
      </c>
      <c r="G249" s="39">
        <v>2023</v>
      </c>
      <c r="H249" s="39" t="s">
        <v>71</v>
      </c>
      <c r="I249" s="39">
        <v>19</v>
      </c>
      <c r="J249" s="39">
        <v>2028</v>
      </c>
      <c r="K249" s="39" t="s">
        <v>88</v>
      </c>
      <c r="L249" s="106"/>
    </row>
    <row r="250" spans="1:12" s="98" customFormat="1" ht="12" customHeight="1" x14ac:dyDescent="0.2">
      <c r="A250" s="37" t="s">
        <v>297</v>
      </c>
      <c r="B250" s="88"/>
      <c r="C250" s="38">
        <v>80</v>
      </c>
      <c r="D250" s="39">
        <v>1</v>
      </c>
      <c r="E250" s="39" t="s">
        <v>80</v>
      </c>
      <c r="F250" s="39">
        <v>5</v>
      </c>
      <c r="G250" s="39">
        <v>2021</v>
      </c>
      <c r="H250" s="39" t="s">
        <v>80</v>
      </c>
      <c r="I250" s="39">
        <v>4</v>
      </c>
      <c r="J250" s="39">
        <v>2026</v>
      </c>
      <c r="K250" s="39" t="s">
        <v>103</v>
      </c>
      <c r="L250" s="106"/>
    </row>
    <row r="251" spans="1:12" s="98" customFormat="1" ht="12" customHeight="1" x14ac:dyDescent="0.2">
      <c r="A251" s="46" t="s">
        <v>280</v>
      </c>
      <c r="B251" s="41">
        <v>5</v>
      </c>
      <c r="C251" s="47">
        <v>656</v>
      </c>
      <c r="D251" s="48">
        <v>4</v>
      </c>
      <c r="E251" s="48"/>
      <c r="F251" s="48"/>
      <c r="G251" s="48"/>
      <c r="H251" s="48"/>
      <c r="I251" s="48"/>
      <c r="J251" s="48"/>
      <c r="K251" s="48"/>
      <c r="L251" s="105"/>
    </row>
    <row r="252" spans="1:12" s="98" customFormat="1" ht="12" customHeight="1" x14ac:dyDescent="0.2">
      <c r="A252" s="117" t="s">
        <v>269</v>
      </c>
      <c r="B252" s="88"/>
      <c r="C252" s="120">
        <v>207</v>
      </c>
      <c r="D252" s="123">
        <v>1</v>
      </c>
      <c r="E252" s="39" t="s">
        <v>95</v>
      </c>
      <c r="F252" s="39">
        <v>28</v>
      </c>
      <c r="G252" s="39">
        <v>2013</v>
      </c>
      <c r="H252" s="39" t="s">
        <v>95</v>
      </c>
      <c r="I252" s="39">
        <v>27</v>
      </c>
      <c r="J252" s="39">
        <v>2018</v>
      </c>
      <c r="K252" s="39" t="s">
        <v>81</v>
      </c>
      <c r="L252" s="106"/>
    </row>
    <row r="253" spans="1:12" s="98" customFormat="1" ht="12" customHeight="1" x14ac:dyDescent="0.2">
      <c r="A253" s="128"/>
      <c r="B253" s="88"/>
      <c r="C253" s="121"/>
      <c r="D253" s="124"/>
      <c r="E253" s="39" t="s">
        <v>73</v>
      </c>
      <c r="F253" s="39">
        <v>27</v>
      </c>
      <c r="G253" s="39">
        <v>2018</v>
      </c>
      <c r="H253" s="39" t="s">
        <v>73</v>
      </c>
      <c r="I253" s="39">
        <v>26</v>
      </c>
      <c r="J253" s="39">
        <v>2023</v>
      </c>
      <c r="K253" s="39" t="s">
        <v>81</v>
      </c>
      <c r="L253" s="106"/>
    </row>
    <row r="254" spans="1:12" s="98" customFormat="1" ht="12" customHeight="1" x14ac:dyDescent="0.2">
      <c r="A254" s="119"/>
      <c r="B254" s="88"/>
      <c r="C254" s="122"/>
      <c r="D254" s="125"/>
      <c r="E254" s="39" t="s">
        <v>79</v>
      </c>
      <c r="F254" s="39">
        <v>31</v>
      </c>
      <c r="G254" s="39">
        <v>2025</v>
      </c>
      <c r="H254" s="39" t="s">
        <v>79</v>
      </c>
      <c r="I254" s="39">
        <v>30</v>
      </c>
      <c r="J254" s="39">
        <v>2030</v>
      </c>
      <c r="K254" s="39" t="s">
        <v>81</v>
      </c>
      <c r="L254" s="106"/>
    </row>
    <row r="255" spans="1:12" s="98" customFormat="1" ht="12" customHeight="1" x14ac:dyDescent="0.2">
      <c r="A255" s="117" t="s">
        <v>161</v>
      </c>
      <c r="B255" s="88"/>
      <c r="C255" s="120">
        <v>59</v>
      </c>
      <c r="D255" s="123">
        <v>1</v>
      </c>
      <c r="E255" s="39" t="s">
        <v>74</v>
      </c>
      <c r="F255" s="39">
        <v>26</v>
      </c>
      <c r="G255" s="39">
        <v>2014</v>
      </c>
      <c r="H255" s="39" t="s">
        <v>74</v>
      </c>
      <c r="I255" s="39">
        <v>26</v>
      </c>
      <c r="J255" s="39">
        <v>2019</v>
      </c>
      <c r="K255" s="39" t="s">
        <v>70</v>
      </c>
      <c r="L255" s="106"/>
    </row>
    <row r="256" spans="1:12" s="98" customFormat="1" ht="12" customHeight="1" x14ac:dyDescent="0.2">
      <c r="A256" s="129"/>
      <c r="B256" s="88"/>
      <c r="C256" s="122"/>
      <c r="D256" s="125"/>
      <c r="E256" s="39" t="s">
        <v>100</v>
      </c>
      <c r="F256" s="39">
        <v>29</v>
      </c>
      <c r="G256" s="39">
        <v>2021</v>
      </c>
      <c r="H256" s="39" t="s">
        <v>100</v>
      </c>
      <c r="I256" s="39">
        <v>29</v>
      </c>
      <c r="J256" s="39">
        <v>2026</v>
      </c>
      <c r="K256" s="39" t="s">
        <v>70</v>
      </c>
      <c r="L256" s="106"/>
    </row>
    <row r="257" spans="1:12" s="98" customFormat="1" ht="12" customHeight="1" x14ac:dyDescent="0.2">
      <c r="A257" s="117" t="s">
        <v>160</v>
      </c>
      <c r="B257" s="88"/>
      <c r="C257" s="120">
        <v>260</v>
      </c>
      <c r="D257" s="123">
        <v>1</v>
      </c>
      <c r="E257" s="39" t="s">
        <v>80</v>
      </c>
      <c r="F257" s="39">
        <v>17</v>
      </c>
      <c r="G257" s="39">
        <v>2017</v>
      </c>
      <c r="H257" s="39" t="s">
        <v>80</v>
      </c>
      <c r="I257" s="39">
        <v>17</v>
      </c>
      <c r="J257" s="39">
        <v>2022</v>
      </c>
      <c r="K257" s="39" t="s">
        <v>103</v>
      </c>
      <c r="L257" s="106"/>
    </row>
    <row r="258" spans="1:12" s="98" customFormat="1" ht="12" customHeight="1" x14ac:dyDescent="0.2">
      <c r="A258" s="129"/>
      <c r="B258" s="88"/>
      <c r="C258" s="122"/>
      <c r="D258" s="125"/>
      <c r="E258" s="39" t="s">
        <v>202</v>
      </c>
      <c r="F258" s="39">
        <v>12</v>
      </c>
      <c r="G258" s="39">
        <v>2022</v>
      </c>
      <c r="H258" s="39" t="s">
        <v>202</v>
      </c>
      <c r="I258" s="39">
        <v>11</v>
      </c>
      <c r="J258" s="39">
        <v>2027</v>
      </c>
      <c r="K258" s="39" t="s">
        <v>103</v>
      </c>
      <c r="L258" s="106"/>
    </row>
    <row r="259" spans="1:12" s="98" customFormat="1" ht="12" customHeight="1" x14ac:dyDescent="0.2">
      <c r="A259" s="117" t="s">
        <v>297</v>
      </c>
      <c r="B259" s="88"/>
      <c r="C259" s="120">
        <v>130</v>
      </c>
      <c r="D259" s="123">
        <v>1</v>
      </c>
      <c r="E259" s="39" t="s">
        <v>69</v>
      </c>
      <c r="F259" s="39">
        <v>6</v>
      </c>
      <c r="G259" s="39">
        <v>2012</v>
      </c>
      <c r="H259" s="39" t="s">
        <v>69</v>
      </c>
      <c r="I259" s="39">
        <v>5</v>
      </c>
      <c r="J259" s="39">
        <v>2017</v>
      </c>
      <c r="K259" s="39" t="s">
        <v>103</v>
      </c>
      <c r="L259" s="106"/>
    </row>
    <row r="260" spans="1:12" s="98" customFormat="1" ht="12" customHeight="1" x14ac:dyDescent="0.2">
      <c r="A260" s="128"/>
      <c r="B260" s="88"/>
      <c r="C260" s="121"/>
      <c r="D260" s="124"/>
      <c r="E260" s="39" t="s">
        <v>91</v>
      </c>
      <c r="F260" s="39">
        <v>26</v>
      </c>
      <c r="G260" s="39">
        <v>2017</v>
      </c>
      <c r="H260" s="39" t="s">
        <v>91</v>
      </c>
      <c r="I260" s="39">
        <v>26</v>
      </c>
      <c r="J260" s="39">
        <v>2022</v>
      </c>
      <c r="K260" s="39" t="s">
        <v>103</v>
      </c>
      <c r="L260" s="106"/>
    </row>
    <row r="261" spans="1:12" s="98" customFormat="1" ht="12" customHeight="1" x14ac:dyDescent="0.2">
      <c r="A261" s="129"/>
      <c r="B261" s="88"/>
      <c r="C261" s="122"/>
      <c r="D261" s="125"/>
      <c r="E261" s="39" t="s">
        <v>87</v>
      </c>
      <c r="F261" s="39">
        <v>14</v>
      </c>
      <c r="G261" s="39">
        <v>2024</v>
      </c>
      <c r="H261" s="39" t="s">
        <v>87</v>
      </c>
      <c r="I261" s="39">
        <v>13</v>
      </c>
      <c r="J261" s="39">
        <v>2029</v>
      </c>
      <c r="K261" s="39" t="s">
        <v>103</v>
      </c>
      <c r="L261" s="106"/>
    </row>
    <row r="262" spans="1:12" s="98" customFormat="1" ht="12" customHeight="1" x14ac:dyDescent="0.2">
      <c r="A262" s="46" t="s">
        <v>281</v>
      </c>
      <c r="B262" s="41">
        <v>9</v>
      </c>
      <c r="C262" s="47">
        <v>4388</v>
      </c>
      <c r="D262" s="48">
        <v>8</v>
      </c>
      <c r="E262" s="48"/>
      <c r="F262" s="48"/>
      <c r="G262" s="48"/>
      <c r="H262" s="48"/>
      <c r="I262" s="48"/>
      <c r="J262" s="48"/>
      <c r="K262" s="48"/>
      <c r="L262" s="105"/>
    </row>
    <row r="263" spans="1:12" s="98" customFormat="1" ht="12" customHeight="1" x14ac:dyDescent="0.2">
      <c r="A263" s="117" t="s">
        <v>125</v>
      </c>
      <c r="B263" s="88"/>
      <c r="C263" s="120">
        <v>618</v>
      </c>
      <c r="D263" s="123">
        <v>1</v>
      </c>
      <c r="E263" s="39" t="s">
        <v>74</v>
      </c>
      <c r="F263" s="39">
        <v>3</v>
      </c>
      <c r="G263" s="39">
        <v>2009</v>
      </c>
      <c r="H263" s="39" t="s">
        <v>74</v>
      </c>
      <c r="I263" s="39">
        <v>3</v>
      </c>
      <c r="J263" s="39">
        <v>2014</v>
      </c>
      <c r="K263" s="39" t="s">
        <v>84</v>
      </c>
      <c r="L263" s="106"/>
    </row>
    <row r="264" spans="1:12" s="98" customFormat="1" ht="12" customHeight="1" x14ac:dyDescent="0.2">
      <c r="A264" s="118"/>
      <c r="B264" s="88"/>
      <c r="C264" s="121"/>
      <c r="D264" s="124"/>
      <c r="E264" s="39" t="s">
        <v>69</v>
      </c>
      <c r="F264" s="39">
        <v>22</v>
      </c>
      <c r="G264" s="39">
        <v>2014</v>
      </c>
      <c r="H264" s="39" t="s">
        <v>69</v>
      </c>
      <c r="I264" s="39">
        <v>22</v>
      </c>
      <c r="J264" s="39">
        <v>2019</v>
      </c>
      <c r="K264" s="39" t="s">
        <v>84</v>
      </c>
      <c r="L264" s="106"/>
    </row>
    <row r="265" spans="1:12" s="98" customFormat="1" ht="12" customHeight="1" x14ac:dyDescent="0.2">
      <c r="A265" s="119"/>
      <c r="B265" s="88"/>
      <c r="C265" s="122"/>
      <c r="D265" s="125"/>
      <c r="E265" s="39" t="s">
        <v>91</v>
      </c>
      <c r="F265" s="39">
        <v>16</v>
      </c>
      <c r="G265" s="39">
        <v>2019</v>
      </c>
      <c r="H265" s="39" t="s">
        <v>91</v>
      </c>
      <c r="I265" s="39">
        <v>15</v>
      </c>
      <c r="J265" s="39">
        <v>2024</v>
      </c>
      <c r="K265" s="39" t="s">
        <v>84</v>
      </c>
      <c r="L265" s="106"/>
    </row>
    <row r="266" spans="1:12" s="98" customFormat="1" ht="12" customHeight="1" x14ac:dyDescent="0.2">
      <c r="A266" s="117" t="s">
        <v>152</v>
      </c>
      <c r="B266" s="88"/>
      <c r="C266" s="120">
        <v>355</v>
      </c>
      <c r="D266" s="123">
        <v>1</v>
      </c>
      <c r="E266" s="39" t="s">
        <v>95</v>
      </c>
      <c r="F266" s="39">
        <v>11</v>
      </c>
      <c r="G266" s="39">
        <v>2008</v>
      </c>
      <c r="H266" s="39" t="s">
        <v>95</v>
      </c>
      <c r="I266" s="39">
        <v>11</v>
      </c>
      <c r="J266" s="39">
        <v>2013</v>
      </c>
      <c r="K266" s="39" t="s">
        <v>70</v>
      </c>
      <c r="L266" s="106"/>
    </row>
    <row r="267" spans="1:12" s="98" customFormat="1" ht="12" customHeight="1" x14ac:dyDescent="0.2">
      <c r="A267" s="118"/>
      <c r="B267" s="88"/>
      <c r="C267" s="121"/>
      <c r="D267" s="124"/>
      <c r="E267" s="39" t="s">
        <v>71</v>
      </c>
      <c r="F267" s="39">
        <v>7</v>
      </c>
      <c r="G267" s="39">
        <v>2013</v>
      </c>
      <c r="H267" s="39" t="s">
        <v>71</v>
      </c>
      <c r="I267" s="39">
        <v>7</v>
      </c>
      <c r="J267" s="39">
        <v>2018</v>
      </c>
      <c r="K267" s="39" t="s">
        <v>70</v>
      </c>
      <c r="L267" s="106"/>
    </row>
    <row r="268" spans="1:12" s="98" customFormat="1" ht="12" customHeight="1" x14ac:dyDescent="0.2">
      <c r="A268" s="119"/>
      <c r="B268" s="88"/>
      <c r="C268" s="122"/>
      <c r="D268" s="125"/>
      <c r="E268" s="39" t="s">
        <v>82</v>
      </c>
      <c r="F268" s="39">
        <v>21</v>
      </c>
      <c r="G268" s="39">
        <v>2019</v>
      </c>
      <c r="H268" s="39" t="s">
        <v>82</v>
      </c>
      <c r="I268" s="39">
        <v>20</v>
      </c>
      <c r="J268" s="39">
        <v>2024</v>
      </c>
      <c r="K268" s="39" t="s">
        <v>70</v>
      </c>
      <c r="L268" s="106"/>
    </row>
    <row r="269" spans="1:12" s="98" customFormat="1" ht="12" customHeight="1" x14ac:dyDescent="0.2">
      <c r="A269" s="117" t="s">
        <v>151</v>
      </c>
      <c r="B269" s="88"/>
      <c r="C269" s="120">
        <v>577</v>
      </c>
      <c r="D269" s="123">
        <v>1</v>
      </c>
      <c r="E269" s="39" t="s">
        <v>74</v>
      </c>
      <c r="F269" s="39">
        <v>3</v>
      </c>
      <c r="G269" s="39">
        <v>2009</v>
      </c>
      <c r="H269" s="39" t="s">
        <v>74</v>
      </c>
      <c r="I269" s="39">
        <v>3</v>
      </c>
      <c r="J269" s="39">
        <v>2014</v>
      </c>
      <c r="K269" s="39" t="s">
        <v>84</v>
      </c>
      <c r="L269" s="106"/>
    </row>
    <row r="270" spans="1:12" s="98" customFormat="1" ht="12" customHeight="1" x14ac:dyDescent="0.2">
      <c r="A270" s="118"/>
      <c r="B270" s="88"/>
      <c r="C270" s="121"/>
      <c r="D270" s="124"/>
      <c r="E270" s="39" t="s">
        <v>69</v>
      </c>
      <c r="F270" s="39">
        <v>22</v>
      </c>
      <c r="G270" s="39">
        <v>2014</v>
      </c>
      <c r="H270" s="39" t="s">
        <v>69</v>
      </c>
      <c r="I270" s="39">
        <v>22</v>
      </c>
      <c r="J270" s="39">
        <v>2019</v>
      </c>
      <c r="K270" s="39" t="s">
        <v>84</v>
      </c>
      <c r="L270" s="106"/>
    </row>
    <row r="271" spans="1:12" s="98" customFormat="1" ht="12" customHeight="1" x14ac:dyDescent="0.2">
      <c r="A271" s="119"/>
      <c r="B271" s="88"/>
      <c r="C271" s="122"/>
      <c r="D271" s="125"/>
      <c r="E271" s="39" t="s">
        <v>91</v>
      </c>
      <c r="F271" s="39">
        <v>16</v>
      </c>
      <c r="G271" s="39">
        <v>2019</v>
      </c>
      <c r="H271" s="39" t="s">
        <v>91</v>
      </c>
      <c r="I271" s="39">
        <v>15</v>
      </c>
      <c r="J271" s="39">
        <v>2024</v>
      </c>
      <c r="K271" s="39" t="s">
        <v>84</v>
      </c>
      <c r="L271" s="106"/>
    </row>
    <row r="272" spans="1:12" s="98" customFormat="1" ht="12" customHeight="1" x14ac:dyDescent="0.2">
      <c r="A272" s="117" t="s">
        <v>142</v>
      </c>
      <c r="B272" s="88"/>
      <c r="C272" s="120">
        <v>884</v>
      </c>
      <c r="D272" s="123">
        <v>1</v>
      </c>
      <c r="E272" s="39" t="s">
        <v>100</v>
      </c>
      <c r="F272" s="39">
        <v>27</v>
      </c>
      <c r="G272" s="39">
        <v>2010</v>
      </c>
      <c r="H272" s="39" t="s">
        <v>100</v>
      </c>
      <c r="I272" s="39">
        <v>27</v>
      </c>
      <c r="J272" s="39">
        <v>2015</v>
      </c>
      <c r="K272" s="39" t="s">
        <v>104</v>
      </c>
      <c r="L272" s="106"/>
    </row>
    <row r="273" spans="1:16" s="98" customFormat="1" ht="12" customHeight="1" x14ac:dyDescent="0.25">
      <c r="A273" s="128"/>
      <c r="B273" s="88"/>
      <c r="C273" s="121"/>
      <c r="D273" s="124"/>
      <c r="E273" s="39" t="s">
        <v>69</v>
      </c>
      <c r="F273" s="39">
        <v>10</v>
      </c>
      <c r="G273" s="39">
        <v>2015</v>
      </c>
      <c r="H273" s="39" t="s">
        <v>69</v>
      </c>
      <c r="I273" s="39">
        <v>10</v>
      </c>
      <c r="J273" s="39">
        <v>2020</v>
      </c>
      <c r="K273" s="39" t="s">
        <v>104</v>
      </c>
      <c r="L273" s="106"/>
      <c r="O273" s="94"/>
      <c r="P273" s="94"/>
    </row>
    <row r="274" spans="1:16" s="98" customFormat="1" ht="12" customHeight="1" x14ac:dyDescent="0.25">
      <c r="A274" s="129"/>
      <c r="B274" s="88"/>
      <c r="C274" s="122"/>
      <c r="D274" s="125"/>
      <c r="E274" s="39" t="s">
        <v>95</v>
      </c>
      <c r="F274" s="39">
        <v>12</v>
      </c>
      <c r="G274" s="39">
        <v>2021</v>
      </c>
      <c r="H274" s="39" t="s">
        <v>95</v>
      </c>
      <c r="I274" s="39">
        <v>12</v>
      </c>
      <c r="J274" s="39">
        <v>2026</v>
      </c>
      <c r="K274" s="39" t="s">
        <v>104</v>
      </c>
      <c r="L274" s="106"/>
      <c r="O274" s="94"/>
      <c r="P274" s="94"/>
    </row>
    <row r="275" spans="1:16" s="98" customFormat="1" ht="12" customHeight="1" x14ac:dyDescent="0.25">
      <c r="A275" s="117" t="s">
        <v>158</v>
      </c>
      <c r="B275" s="88"/>
      <c r="C275" s="120">
        <v>300</v>
      </c>
      <c r="D275" s="123">
        <v>1</v>
      </c>
      <c r="E275" s="39" t="s">
        <v>87</v>
      </c>
      <c r="F275" s="39">
        <v>10</v>
      </c>
      <c r="G275" s="39">
        <v>2015</v>
      </c>
      <c r="H275" s="39" t="s">
        <v>87</v>
      </c>
      <c r="I275" s="39">
        <v>10</v>
      </c>
      <c r="J275" s="39">
        <v>2020</v>
      </c>
      <c r="K275" s="39" t="s">
        <v>89</v>
      </c>
      <c r="L275" s="106"/>
      <c r="O275" s="94"/>
      <c r="P275" s="94"/>
    </row>
    <row r="276" spans="1:16" s="98" customFormat="1" ht="12" customHeight="1" x14ac:dyDescent="0.25">
      <c r="A276" s="119"/>
      <c r="B276" s="88"/>
      <c r="C276" s="122"/>
      <c r="D276" s="125"/>
      <c r="E276" s="39" t="s">
        <v>95</v>
      </c>
      <c r="F276" s="39">
        <v>18</v>
      </c>
      <c r="G276" s="39">
        <v>2020</v>
      </c>
      <c r="H276" s="39" t="s">
        <v>95</v>
      </c>
      <c r="I276" s="39">
        <v>17</v>
      </c>
      <c r="J276" s="39">
        <v>2025</v>
      </c>
      <c r="K276" s="39" t="s">
        <v>89</v>
      </c>
      <c r="L276" s="106"/>
      <c r="O276" s="94"/>
      <c r="P276" s="94"/>
    </row>
    <row r="277" spans="1:16" s="98" customFormat="1" ht="12" customHeight="1" x14ac:dyDescent="0.25">
      <c r="A277" s="117" t="s">
        <v>153</v>
      </c>
      <c r="B277" s="88"/>
      <c r="C277" s="120">
        <v>266</v>
      </c>
      <c r="D277" s="123">
        <v>1</v>
      </c>
      <c r="E277" s="39" t="s">
        <v>91</v>
      </c>
      <c r="F277" s="39">
        <v>16</v>
      </c>
      <c r="G277" s="39">
        <v>2012</v>
      </c>
      <c r="H277" s="39" t="s">
        <v>91</v>
      </c>
      <c r="I277" s="39">
        <v>16</v>
      </c>
      <c r="J277" s="39">
        <v>2017</v>
      </c>
      <c r="K277" s="39" t="s">
        <v>85</v>
      </c>
      <c r="L277" s="106"/>
      <c r="O277" s="94"/>
      <c r="P277" s="94"/>
    </row>
    <row r="278" spans="1:16" s="98" customFormat="1" ht="12" customHeight="1" x14ac:dyDescent="0.25">
      <c r="A278" s="119"/>
      <c r="B278" s="88"/>
      <c r="C278" s="122"/>
      <c r="D278" s="125"/>
      <c r="E278" s="39" t="s">
        <v>82</v>
      </c>
      <c r="F278" s="39">
        <v>26</v>
      </c>
      <c r="G278" s="39">
        <v>2019</v>
      </c>
      <c r="H278" s="39" t="s">
        <v>82</v>
      </c>
      <c r="I278" s="39">
        <v>25</v>
      </c>
      <c r="J278" s="39">
        <v>2024</v>
      </c>
      <c r="K278" s="39" t="s">
        <v>85</v>
      </c>
      <c r="L278" s="106"/>
      <c r="O278" s="94"/>
      <c r="P278" s="94"/>
    </row>
    <row r="279" spans="1:16" s="98" customFormat="1" ht="12" customHeight="1" x14ac:dyDescent="0.25">
      <c r="A279" s="37" t="s">
        <v>274</v>
      </c>
      <c r="B279" s="88"/>
      <c r="C279" s="38">
        <v>683</v>
      </c>
      <c r="D279" s="39">
        <v>1</v>
      </c>
      <c r="E279" s="39" t="s">
        <v>73</v>
      </c>
      <c r="F279" s="39">
        <v>7</v>
      </c>
      <c r="G279" s="39">
        <v>2023</v>
      </c>
      <c r="H279" s="39" t="s">
        <v>73</v>
      </c>
      <c r="I279" s="39">
        <v>7</v>
      </c>
      <c r="J279" s="39">
        <v>2028</v>
      </c>
      <c r="K279" s="39" t="s">
        <v>93</v>
      </c>
      <c r="L279" s="106"/>
      <c r="O279" s="94"/>
      <c r="P279" s="94"/>
    </row>
    <row r="280" spans="1:16" s="98" customFormat="1" ht="12" customHeight="1" x14ac:dyDescent="0.25">
      <c r="A280" s="117" t="s">
        <v>297</v>
      </c>
      <c r="B280" s="88"/>
      <c r="C280" s="120">
        <v>705</v>
      </c>
      <c r="D280" s="123">
        <v>1</v>
      </c>
      <c r="E280" s="39" t="s">
        <v>69</v>
      </c>
      <c r="F280" s="39">
        <v>6</v>
      </c>
      <c r="G280" s="39">
        <v>2012</v>
      </c>
      <c r="H280" s="39" t="s">
        <v>69</v>
      </c>
      <c r="I280" s="39">
        <v>5</v>
      </c>
      <c r="J280" s="39">
        <v>2017</v>
      </c>
      <c r="K280" s="39" t="s">
        <v>103</v>
      </c>
      <c r="L280" s="106"/>
      <c r="O280" s="94"/>
      <c r="P280" s="94"/>
    </row>
    <row r="281" spans="1:16" s="98" customFormat="1" ht="12" customHeight="1" x14ac:dyDescent="0.25">
      <c r="A281" s="119"/>
      <c r="B281" s="88"/>
      <c r="C281" s="122"/>
      <c r="D281" s="125"/>
      <c r="E281" s="39" t="s">
        <v>74</v>
      </c>
      <c r="F281" s="39">
        <v>30</v>
      </c>
      <c r="G281" s="39">
        <v>2017</v>
      </c>
      <c r="H281" s="39" t="s">
        <v>74</v>
      </c>
      <c r="I281" s="39">
        <v>29</v>
      </c>
      <c r="J281" s="39">
        <v>2022</v>
      </c>
      <c r="K281" s="39" t="s">
        <v>103</v>
      </c>
      <c r="L281" s="106"/>
      <c r="O281" s="94"/>
      <c r="P281" s="94"/>
    </row>
    <row r="282" spans="1:16" s="98" customFormat="1" ht="12" customHeight="1" x14ac:dyDescent="0.25">
      <c r="A282" s="46" t="s">
        <v>293</v>
      </c>
      <c r="B282" s="41">
        <v>4</v>
      </c>
      <c r="C282" s="47">
        <v>189</v>
      </c>
      <c r="D282" s="48">
        <v>1</v>
      </c>
      <c r="E282" s="48"/>
      <c r="F282" s="48"/>
      <c r="G282" s="48"/>
      <c r="H282" s="48"/>
      <c r="I282" s="48"/>
      <c r="J282" s="48"/>
      <c r="K282" s="48"/>
      <c r="L282" s="105"/>
      <c r="O282" s="94"/>
      <c r="P282" s="94"/>
    </row>
    <row r="283" spans="1:16" s="98" customFormat="1" ht="12" customHeight="1" x14ac:dyDescent="0.25">
      <c r="A283" s="117" t="s">
        <v>122</v>
      </c>
      <c r="B283" s="88"/>
      <c r="C283" s="120">
        <v>189</v>
      </c>
      <c r="D283" s="123">
        <v>1</v>
      </c>
      <c r="E283" s="39" t="s">
        <v>73</v>
      </c>
      <c r="F283" s="39">
        <v>3</v>
      </c>
      <c r="G283" s="39">
        <v>2015</v>
      </c>
      <c r="H283" s="39" t="s">
        <v>73</v>
      </c>
      <c r="I283" s="39">
        <v>3</v>
      </c>
      <c r="J283" s="39">
        <v>2020</v>
      </c>
      <c r="K283" s="39" t="s">
        <v>70</v>
      </c>
      <c r="L283" s="106"/>
      <c r="O283" s="94"/>
      <c r="P283" s="94"/>
    </row>
    <row r="284" spans="1:16" s="98" customFormat="1" ht="12" customHeight="1" x14ac:dyDescent="0.25">
      <c r="A284" s="118"/>
      <c r="B284" s="43"/>
      <c r="C284" s="121"/>
      <c r="D284" s="138"/>
      <c r="E284" s="82" t="s">
        <v>90</v>
      </c>
      <c r="F284" s="82">
        <v>23</v>
      </c>
      <c r="G284" s="82">
        <v>2021</v>
      </c>
      <c r="H284" s="82" t="s">
        <v>90</v>
      </c>
      <c r="I284" s="82">
        <v>23</v>
      </c>
      <c r="J284" s="82">
        <v>2026</v>
      </c>
      <c r="K284" s="82" t="s">
        <v>70</v>
      </c>
      <c r="L284" s="106"/>
      <c r="O284" s="94"/>
      <c r="P284" s="94"/>
    </row>
    <row r="285" spans="1:16" s="98" customFormat="1" ht="12" customHeight="1" x14ac:dyDescent="0.25">
      <c r="A285" s="46" t="s">
        <v>282</v>
      </c>
      <c r="B285" s="41">
        <v>6</v>
      </c>
      <c r="C285" s="48">
        <v>2513</v>
      </c>
      <c r="D285" s="48">
        <v>3</v>
      </c>
      <c r="E285" s="48"/>
      <c r="F285" s="48"/>
      <c r="G285" s="48"/>
      <c r="H285" s="48"/>
      <c r="I285" s="48"/>
      <c r="J285" s="48"/>
      <c r="K285" s="48"/>
      <c r="L285" s="105"/>
      <c r="O285" s="94"/>
      <c r="P285" s="94"/>
    </row>
    <row r="286" spans="1:16" s="98" customFormat="1" ht="12" customHeight="1" x14ac:dyDescent="0.25">
      <c r="A286" s="117" t="s">
        <v>142</v>
      </c>
      <c r="B286" s="88"/>
      <c r="C286" s="120">
        <v>1003</v>
      </c>
      <c r="D286" s="123">
        <v>1</v>
      </c>
      <c r="E286" s="39" t="s">
        <v>79</v>
      </c>
      <c r="F286" s="39">
        <v>17</v>
      </c>
      <c r="G286" s="39">
        <v>2014</v>
      </c>
      <c r="H286" s="39" t="s">
        <v>79</v>
      </c>
      <c r="I286" s="39">
        <v>16</v>
      </c>
      <c r="J286" s="39">
        <v>2019</v>
      </c>
      <c r="K286" s="39" t="s">
        <v>88</v>
      </c>
      <c r="L286" s="106"/>
      <c r="O286" s="94"/>
      <c r="P286" s="94"/>
    </row>
    <row r="287" spans="1:16" s="98" customFormat="1" ht="12" customHeight="1" x14ac:dyDescent="0.25">
      <c r="A287" s="129"/>
      <c r="B287" s="88"/>
      <c r="C287" s="122"/>
      <c r="D287" s="125"/>
      <c r="E287" s="39" t="s">
        <v>95</v>
      </c>
      <c r="F287" s="39">
        <v>13</v>
      </c>
      <c r="G287" s="39">
        <v>2020</v>
      </c>
      <c r="H287" s="39" t="s">
        <v>95</v>
      </c>
      <c r="I287" s="39">
        <v>13</v>
      </c>
      <c r="J287" s="39">
        <v>2025</v>
      </c>
      <c r="K287" s="39" t="s">
        <v>88</v>
      </c>
      <c r="L287" s="106"/>
      <c r="O287" s="94"/>
      <c r="P287" s="94"/>
    </row>
    <row r="288" spans="1:16" s="98" customFormat="1" ht="12" customHeight="1" x14ac:dyDescent="0.25">
      <c r="A288" s="117" t="s">
        <v>150</v>
      </c>
      <c r="B288" s="88"/>
      <c r="C288" s="120">
        <v>341</v>
      </c>
      <c r="D288" s="123">
        <v>1</v>
      </c>
      <c r="E288" s="39" t="s">
        <v>71</v>
      </c>
      <c r="F288" s="39">
        <v>19</v>
      </c>
      <c r="G288" s="39">
        <v>2018</v>
      </c>
      <c r="H288" s="39" t="s">
        <v>71</v>
      </c>
      <c r="I288" s="39">
        <v>19</v>
      </c>
      <c r="J288" s="39">
        <v>2023</v>
      </c>
      <c r="K288" s="39" t="s">
        <v>75</v>
      </c>
      <c r="L288" s="106"/>
      <c r="O288" s="94"/>
      <c r="P288" s="94"/>
    </row>
    <row r="289" spans="1:16" s="98" customFormat="1" ht="12" customHeight="1" x14ac:dyDescent="0.25">
      <c r="A289" s="129"/>
      <c r="B289" s="88"/>
      <c r="C289" s="122"/>
      <c r="D289" s="125"/>
      <c r="E289" s="39" t="s">
        <v>73</v>
      </c>
      <c r="F289" s="39">
        <v>1</v>
      </c>
      <c r="G289" s="39">
        <v>2024</v>
      </c>
      <c r="H289" s="39" t="s">
        <v>73</v>
      </c>
      <c r="I289" s="39">
        <v>1</v>
      </c>
      <c r="J289" s="39">
        <v>2029</v>
      </c>
      <c r="K289" s="39" t="s">
        <v>75</v>
      </c>
      <c r="L289" s="106"/>
      <c r="O289" s="94"/>
      <c r="P289" s="94"/>
    </row>
    <row r="290" spans="1:16" s="98" customFormat="1" ht="12" customHeight="1" x14ac:dyDescent="0.25">
      <c r="A290" s="117" t="s">
        <v>149</v>
      </c>
      <c r="B290" s="120"/>
      <c r="C290" s="132">
        <v>1169</v>
      </c>
      <c r="D290" s="135">
        <v>1</v>
      </c>
      <c r="E290" s="39" t="s">
        <v>100</v>
      </c>
      <c r="F290" s="39">
        <v>20</v>
      </c>
      <c r="G290" s="39">
        <v>2012</v>
      </c>
      <c r="H290" s="39" t="s">
        <v>100</v>
      </c>
      <c r="I290" s="39">
        <v>19</v>
      </c>
      <c r="J290" s="39">
        <v>2017</v>
      </c>
      <c r="K290" s="39" t="s">
        <v>92</v>
      </c>
      <c r="L290" s="106"/>
      <c r="O290" s="94"/>
      <c r="P290" s="94"/>
    </row>
    <row r="291" spans="1:16" s="98" customFormat="1" ht="12" customHeight="1" x14ac:dyDescent="0.25">
      <c r="A291" s="128"/>
      <c r="B291" s="121"/>
      <c r="C291" s="133"/>
      <c r="D291" s="136"/>
      <c r="E291" s="39" t="s">
        <v>80</v>
      </c>
      <c r="F291" s="39">
        <v>14</v>
      </c>
      <c r="G291" s="39">
        <v>2019</v>
      </c>
      <c r="H291" s="39" t="s">
        <v>80</v>
      </c>
      <c r="I291" s="39">
        <v>13</v>
      </c>
      <c r="J291" s="39">
        <v>2024</v>
      </c>
      <c r="K291" s="39" t="s">
        <v>92</v>
      </c>
      <c r="L291" s="106"/>
      <c r="O291" s="94"/>
      <c r="P291" s="94"/>
    </row>
    <row r="292" spans="1:16" s="98" customFormat="1" ht="12" customHeight="1" x14ac:dyDescent="0.25">
      <c r="A292" s="129"/>
      <c r="B292" s="122"/>
      <c r="C292" s="134"/>
      <c r="D292" s="137"/>
      <c r="E292" s="39" t="s">
        <v>69</v>
      </c>
      <c r="F292" s="39">
        <v>9</v>
      </c>
      <c r="G292" s="39">
        <v>2025</v>
      </c>
      <c r="H292" s="39" t="s">
        <v>69</v>
      </c>
      <c r="I292" s="39">
        <v>8</v>
      </c>
      <c r="J292" s="39">
        <v>2030</v>
      </c>
      <c r="K292" s="39" t="s">
        <v>92</v>
      </c>
      <c r="L292" s="106"/>
      <c r="O292" s="94"/>
      <c r="P292" s="94"/>
    </row>
    <row r="293" spans="1:16" s="98" customFormat="1" ht="12" customHeight="1" x14ac:dyDescent="0.25">
      <c r="A293" s="46" t="s">
        <v>287</v>
      </c>
      <c r="B293" s="41">
        <v>11</v>
      </c>
      <c r="C293" s="47">
        <v>3139</v>
      </c>
      <c r="D293" s="48">
        <v>8</v>
      </c>
      <c r="E293" s="48"/>
      <c r="F293" s="48"/>
      <c r="G293" s="48"/>
      <c r="H293" s="48"/>
      <c r="I293" s="48"/>
      <c r="J293" s="48"/>
      <c r="K293" s="48"/>
      <c r="L293" s="105"/>
      <c r="O293" s="94"/>
      <c r="P293" s="94"/>
    </row>
    <row r="294" spans="1:16" s="98" customFormat="1" ht="12" customHeight="1" x14ac:dyDescent="0.25">
      <c r="A294" s="117" t="s">
        <v>133</v>
      </c>
      <c r="B294" s="88"/>
      <c r="C294" s="120">
        <v>361</v>
      </c>
      <c r="D294" s="123">
        <v>1</v>
      </c>
      <c r="E294" s="39" t="s">
        <v>87</v>
      </c>
      <c r="F294" s="39">
        <v>16</v>
      </c>
      <c r="G294" s="39">
        <v>2015</v>
      </c>
      <c r="H294" s="39" t="s">
        <v>87</v>
      </c>
      <c r="I294" s="39">
        <v>16</v>
      </c>
      <c r="J294" s="39">
        <v>2020</v>
      </c>
      <c r="K294" s="39" t="s">
        <v>89</v>
      </c>
      <c r="L294" s="106"/>
      <c r="O294" s="94"/>
      <c r="P294" s="94"/>
    </row>
    <row r="295" spans="1:16" s="98" customFormat="1" ht="12" customHeight="1" x14ac:dyDescent="0.25">
      <c r="A295" s="119"/>
      <c r="B295" s="88"/>
      <c r="C295" s="122"/>
      <c r="D295" s="125"/>
      <c r="E295" s="39" t="s">
        <v>95</v>
      </c>
      <c r="F295" s="39">
        <v>27</v>
      </c>
      <c r="G295" s="39">
        <v>2020</v>
      </c>
      <c r="H295" s="39" t="s">
        <v>95</v>
      </c>
      <c r="I295" s="39">
        <v>26</v>
      </c>
      <c r="J295" s="39">
        <v>2025</v>
      </c>
      <c r="K295" s="39" t="s">
        <v>89</v>
      </c>
      <c r="L295" s="106"/>
      <c r="O295" s="94"/>
      <c r="P295" s="94"/>
    </row>
    <row r="296" spans="1:16" s="98" customFormat="1" ht="12" customHeight="1" x14ac:dyDescent="0.25">
      <c r="A296" s="117" t="s">
        <v>125</v>
      </c>
      <c r="B296" s="88"/>
      <c r="C296" s="120">
        <v>571</v>
      </c>
      <c r="D296" s="123">
        <v>1</v>
      </c>
      <c r="E296" s="39" t="s">
        <v>91</v>
      </c>
      <c r="F296" s="39">
        <v>10</v>
      </c>
      <c r="G296" s="39">
        <v>2014</v>
      </c>
      <c r="H296" s="39" t="s">
        <v>91</v>
      </c>
      <c r="I296" s="39">
        <v>10</v>
      </c>
      <c r="J296" s="39">
        <v>2019</v>
      </c>
      <c r="K296" s="39" t="s">
        <v>84</v>
      </c>
      <c r="L296" s="106"/>
      <c r="O296" s="94"/>
      <c r="P296" s="94"/>
    </row>
    <row r="297" spans="1:16" s="98" customFormat="1" ht="12" customHeight="1" x14ac:dyDescent="0.25">
      <c r="A297" s="119"/>
      <c r="B297" s="88"/>
      <c r="C297" s="122"/>
      <c r="D297" s="125"/>
      <c r="E297" s="39" t="s">
        <v>91</v>
      </c>
      <c r="F297" s="39">
        <v>9</v>
      </c>
      <c r="G297" s="39">
        <v>2019</v>
      </c>
      <c r="H297" s="39" t="s">
        <v>91</v>
      </c>
      <c r="I297" s="39">
        <v>8</v>
      </c>
      <c r="J297" s="39">
        <v>2024</v>
      </c>
      <c r="K297" s="39" t="s">
        <v>84</v>
      </c>
      <c r="L297" s="106"/>
      <c r="O297" s="94"/>
      <c r="P297" s="94"/>
    </row>
    <row r="298" spans="1:16" s="98" customFormat="1" ht="12" customHeight="1" x14ac:dyDescent="0.25">
      <c r="A298" s="117" t="s">
        <v>151</v>
      </c>
      <c r="B298" s="88"/>
      <c r="C298" s="120">
        <v>385</v>
      </c>
      <c r="D298" s="123">
        <v>1</v>
      </c>
      <c r="E298" s="39" t="s">
        <v>100</v>
      </c>
      <c r="F298" s="39">
        <v>17</v>
      </c>
      <c r="G298" s="39">
        <v>2008</v>
      </c>
      <c r="H298" s="39" t="s">
        <v>100</v>
      </c>
      <c r="I298" s="39">
        <v>17</v>
      </c>
      <c r="J298" s="39">
        <v>2013</v>
      </c>
      <c r="K298" s="39" t="s">
        <v>84</v>
      </c>
      <c r="L298" s="106"/>
      <c r="O298" s="94"/>
      <c r="P298" s="94"/>
    </row>
    <row r="299" spans="1:16" s="98" customFormat="1" ht="12" customHeight="1" x14ac:dyDescent="0.25">
      <c r="A299" s="118"/>
      <c r="B299" s="88"/>
      <c r="C299" s="121"/>
      <c r="D299" s="124"/>
      <c r="E299" s="39" t="s">
        <v>69</v>
      </c>
      <c r="F299" s="39">
        <v>30</v>
      </c>
      <c r="G299" s="39">
        <v>2013</v>
      </c>
      <c r="H299" s="39" t="s">
        <v>69</v>
      </c>
      <c r="I299" s="39">
        <v>30</v>
      </c>
      <c r="J299" s="39">
        <v>2018</v>
      </c>
      <c r="K299" s="39" t="s">
        <v>84</v>
      </c>
      <c r="L299" s="106"/>
      <c r="O299" s="94"/>
      <c r="P299" s="94"/>
    </row>
    <row r="300" spans="1:16" s="98" customFormat="1" ht="12" customHeight="1" x14ac:dyDescent="0.25">
      <c r="A300" s="118"/>
      <c r="B300" s="88"/>
      <c r="C300" s="121"/>
      <c r="D300" s="124"/>
      <c r="E300" s="39" t="s">
        <v>74</v>
      </c>
      <c r="F300" s="39">
        <v>16</v>
      </c>
      <c r="G300" s="39">
        <v>2018</v>
      </c>
      <c r="H300" s="39" t="s">
        <v>74</v>
      </c>
      <c r="I300" s="39">
        <v>16</v>
      </c>
      <c r="J300" s="39">
        <v>2023</v>
      </c>
      <c r="K300" s="39" t="s">
        <v>84</v>
      </c>
      <c r="L300" s="106"/>
      <c r="O300" s="94"/>
      <c r="P300" s="94"/>
    </row>
    <row r="301" spans="1:16" s="98" customFormat="1" ht="12" customHeight="1" x14ac:dyDescent="0.25">
      <c r="A301" s="119"/>
      <c r="B301" s="88"/>
      <c r="C301" s="122"/>
      <c r="D301" s="125"/>
      <c r="E301" s="39" t="s">
        <v>87</v>
      </c>
      <c r="F301" s="39">
        <v>20</v>
      </c>
      <c r="G301" s="39">
        <v>2024</v>
      </c>
      <c r="H301" s="39" t="s">
        <v>87</v>
      </c>
      <c r="I301" s="39">
        <v>20</v>
      </c>
      <c r="J301" s="39">
        <v>2029</v>
      </c>
      <c r="K301" s="39" t="s">
        <v>84</v>
      </c>
      <c r="L301" s="106"/>
      <c r="O301" s="94"/>
      <c r="P301" s="94"/>
    </row>
    <row r="302" spans="1:16" s="98" customFormat="1" ht="12" customHeight="1" x14ac:dyDescent="0.25">
      <c r="A302" s="117" t="s">
        <v>142</v>
      </c>
      <c r="B302" s="88"/>
      <c r="C302" s="120">
        <v>894</v>
      </c>
      <c r="D302" s="123">
        <v>1</v>
      </c>
      <c r="E302" s="39" t="s">
        <v>91</v>
      </c>
      <c r="F302" s="39">
        <v>21</v>
      </c>
      <c r="G302" s="39">
        <v>2014</v>
      </c>
      <c r="H302" s="39" t="s">
        <v>91</v>
      </c>
      <c r="I302" s="39">
        <v>20</v>
      </c>
      <c r="J302" s="39">
        <v>2019</v>
      </c>
      <c r="K302" s="39" t="s">
        <v>88</v>
      </c>
      <c r="L302" s="106"/>
      <c r="O302" s="94"/>
      <c r="P302" s="94"/>
    </row>
    <row r="303" spans="1:16" s="98" customFormat="1" ht="12" customHeight="1" x14ac:dyDescent="0.25">
      <c r="A303" s="129"/>
      <c r="B303" s="88"/>
      <c r="C303" s="130"/>
      <c r="D303" s="131"/>
      <c r="E303" s="39" t="s">
        <v>74</v>
      </c>
      <c r="F303" s="39">
        <v>30</v>
      </c>
      <c r="G303" s="39">
        <v>2020</v>
      </c>
      <c r="H303" s="39" t="s">
        <v>74</v>
      </c>
      <c r="I303" s="39">
        <v>30</v>
      </c>
      <c r="J303" s="39">
        <v>2025</v>
      </c>
      <c r="K303" s="39" t="s">
        <v>104</v>
      </c>
      <c r="L303" s="106"/>
      <c r="O303" s="94"/>
      <c r="P303" s="94"/>
    </row>
    <row r="304" spans="1:16" s="98" customFormat="1" ht="12" customHeight="1" x14ac:dyDescent="0.25">
      <c r="A304" s="117" t="s">
        <v>158</v>
      </c>
      <c r="B304" s="88"/>
      <c r="C304" s="120">
        <v>169</v>
      </c>
      <c r="D304" s="123">
        <v>1</v>
      </c>
      <c r="E304" s="39" t="s">
        <v>95</v>
      </c>
      <c r="F304" s="39">
        <v>26</v>
      </c>
      <c r="G304" s="39">
        <v>2015</v>
      </c>
      <c r="H304" s="39" t="s">
        <v>95</v>
      </c>
      <c r="I304" s="39">
        <v>26</v>
      </c>
      <c r="J304" s="39">
        <v>2020</v>
      </c>
      <c r="K304" s="39" t="s">
        <v>89</v>
      </c>
      <c r="L304" s="106"/>
      <c r="O304" s="94"/>
      <c r="P304" s="94"/>
    </row>
    <row r="305" spans="1:16" s="98" customFormat="1" ht="12" customHeight="1" x14ac:dyDescent="0.25">
      <c r="A305" s="119"/>
      <c r="B305" s="88"/>
      <c r="C305" s="122"/>
      <c r="D305" s="125"/>
      <c r="E305" s="39" t="s">
        <v>95</v>
      </c>
      <c r="F305" s="39">
        <v>14</v>
      </c>
      <c r="G305" s="39">
        <v>2020</v>
      </c>
      <c r="H305" s="39" t="s">
        <v>95</v>
      </c>
      <c r="I305" s="39">
        <v>13</v>
      </c>
      <c r="J305" s="39">
        <v>2025</v>
      </c>
      <c r="K305" s="39" t="s">
        <v>89</v>
      </c>
      <c r="L305" s="106"/>
      <c r="O305" s="94"/>
      <c r="P305" s="94"/>
    </row>
    <row r="306" spans="1:16" s="98" customFormat="1" ht="12" customHeight="1" x14ac:dyDescent="0.25">
      <c r="A306" s="117" t="s">
        <v>153</v>
      </c>
      <c r="B306" s="88"/>
      <c r="C306" s="120">
        <v>83</v>
      </c>
      <c r="D306" s="123">
        <v>1</v>
      </c>
      <c r="E306" s="39" t="s">
        <v>91</v>
      </c>
      <c r="F306" s="39">
        <v>21</v>
      </c>
      <c r="G306" s="39">
        <v>2013</v>
      </c>
      <c r="H306" s="39" t="s">
        <v>91</v>
      </c>
      <c r="I306" s="39">
        <v>21</v>
      </c>
      <c r="J306" s="39">
        <v>2018</v>
      </c>
      <c r="K306" s="39" t="s">
        <v>85</v>
      </c>
      <c r="L306" s="106"/>
      <c r="O306" s="94"/>
      <c r="P306" s="94"/>
    </row>
    <row r="307" spans="1:16" s="98" customFormat="1" ht="12" customHeight="1" x14ac:dyDescent="0.25">
      <c r="A307" s="128"/>
      <c r="B307" s="88"/>
      <c r="C307" s="121"/>
      <c r="D307" s="124"/>
      <c r="E307" s="39" t="s">
        <v>82</v>
      </c>
      <c r="F307" s="39">
        <v>14</v>
      </c>
      <c r="G307" s="39">
        <v>2019</v>
      </c>
      <c r="H307" s="39" t="s">
        <v>82</v>
      </c>
      <c r="I307" s="39">
        <v>13</v>
      </c>
      <c r="J307" s="39">
        <v>2024</v>
      </c>
      <c r="K307" s="39" t="s">
        <v>85</v>
      </c>
      <c r="L307" s="106"/>
      <c r="O307" s="94"/>
      <c r="P307" s="94"/>
    </row>
    <row r="308" spans="1:16" s="98" customFormat="1" ht="12" customHeight="1" x14ac:dyDescent="0.25">
      <c r="A308" s="119"/>
      <c r="B308" s="88"/>
      <c r="C308" s="122"/>
      <c r="D308" s="125"/>
      <c r="E308" s="39" t="s">
        <v>91</v>
      </c>
      <c r="F308" s="39">
        <v>15</v>
      </c>
      <c r="G308" s="39">
        <v>2025</v>
      </c>
      <c r="H308" s="39" t="s">
        <v>91</v>
      </c>
      <c r="I308" s="39">
        <v>14</v>
      </c>
      <c r="J308" s="39">
        <v>2030</v>
      </c>
      <c r="K308" s="39" t="s">
        <v>85</v>
      </c>
      <c r="L308" s="106"/>
      <c r="O308" s="94"/>
      <c r="P308" s="94"/>
    </row>
    <row r="309" spans="1:16" s="98" customFormat="1" ht="12" customHeight="1" x14ac:dyDescent="0.25">
      <c r="A309" s="117" t="s">
        <v>232</v>
      </c>
      <c r="B309" s="88"/>
      <c r="C309" s="120">
        <v>259</v>
      </c>
      <c r="D309" s="123">
        <v>1</v>
      </c>
      <c r="E309" s="39" t="s">
        <v>90</v>
      </c>
      <c r="F309" s="39">
        <v>27</v>
      </c>
      <c r="G309" s="39">
        <v>2018</v>
      </c>
      <c r="H309" s="39" t="s">
        <v>90</v>
      </c>
      <c r="I309" s="39">
        <v>26</v>
      </c>
      <c r="J309" s="39">
        <v>2023</v>
      </c>
      <c r="K309" s="39" t="s">
        <v>85</v>
      </c>
      <c r="L309" s="106"/>
      <c r="O309" s="94"/>
      <c r="P309" s="94"/>
    </row>
    <row r="310" spans="1:16" s="98" customFormat="1" ht="12" customHeight="1" x14ac:dyDescent="0.25">
      <c r="A310" s="119"/>
      <c r="B310" s="88"/>
      <c r="C310" s="122"/>
      <c r="D310" s="125"/>
      <c r="E310" s="39" t="s">
        <v>74</v>
      </c>
      <c r="F310" s="39">
        <v>10</v>
      </c>
      <c r="G310" s="39">
        <v>2023</v>
      </c>
      <c r="H310" s="39" t="s">
        <v>74</v>
      </c>
      <c r="I310" s="39">
        <v>9</v>
      </c>
      <c r="J310" s="39">
        <v>2028</v>
      </c>
      <c r="K310" s="39" t="s">
        <v>85</v>
      </c>
      <c r="L310" s="106"/>
      <c r="O310" s="94"/>
      <c r="P310" s="94"/>
    </row>
    <row r="311" spans="1:16" s="98" customFormat="1" ht="12" customHeight="1" x14ac:dyDescent="0.25">
      <c r="A311" s="117" t="s">
        <v>154</v>
      </c>
      <c r="B311" s="88"/>
      <c r="C311" s="120">
        <v>417</v>
      </c>
      <c r="D311" s="123">
        <v>1</v>
      </c>
      <c r="E311" s="39" t="s">
        <v>87</v>
      </c>
      <c r="F311" s="39">
        <v>20</v>
      </c>
      <c r="G311" s="39">
        <v>2015</v>
      </c>
      <c r="H311" s="39" t="s">
        <v>87</v>
      </c>
      <c r="I311" s="39">
        <v>20</v>
      </c>
      <c r="J311" s="39">
        <v>2020</v>
      </c>
      <c r="K311" s="39" t="s">
        <v>89</v>
      </c>
      <c r="L311" s="106"/>
      <c r="O311" s="94"/>
      <c r="P311" s="94"/>
    </row>
    <row r="312" spans="1:16" s="98" customFormat="1" ht="12" customHeight="1" x14ac:dyDescent="0.25">
      <c r="A312" s="119"/>
      <c r="B312" s="88"/>
      <c r="C312" s="122"/>
      <c r="D312" s="125"/>
      <c r="E312" s="39" t="s">
        <v>240</v>
      </c>
      <c r="F312" s="39">
        <v>28</v>
      </c>
      <c r="G312" s="39">
        <v>2020</v>
      </c>
      <c r="H312" s="39" t="s">
        <v>95</v>
      </c>
      <c r="I312" s="39">
        <v>27</v>
      </c>
      <c r="J312" s="39">
        <v>2025</v>
      </c>
      <c r="K312" s="39" t="s">
        <v>89</v>
      </c>
      <c r="L312" s="106"/>
      <c r="O312" s="94"/>
      <c r="P312" s="94"/>
    </row>
    <row r="313" spans="1:16" s="98" customFormat="1" ht="12" customHeight="1" x14ac:dyDescent="0.25">
      <c r="A313" s="46" t="s">
        <v>283</v>
      </c>
      <c r="B313" s="41">
        <v>6</v>
      </c>
      <c r="C313" s="47">
        <v>927</v>
      </c>
      <c r="D313" s="48">
        <v>5</v>
      </c>
      <c r="E313" s="48"/>
      <c r="F313" s="48"/>
      <c r="G313" s="48"/>
      <c r="H313" s="48"/>
      <c r="I313" s="48"/>
      <c r="J313" s="48"/>
      <c r="K313" s="48"/>
      <c r="L313" s="105"/>
      <c r="O313" s="94"/>
      <c r="P313" s="94"/>
    </row>
    <row r="314" spans="1:16" s="98" customFormat="1" ht="12" customHeight="1" x14ac:dyDescent="0.25">
      <c r="A314" s="117" t="s">
        <v>232</v>
      </c>
      <c r="B314" s="88"/>
      <c r="C314" s="120">
        <v>113</v>
      </c>
      <c r="D314" s="123">
        <v>1</v>
      </c>
      <c r="E314" s="39" t="s">
        <v>91</v>
      </c>
      <c r="F314" s="39">
        <v>16</v>
      </c>
      <c r="G314" s="39">
        <v>2018</v>
      </c>
      <c r="H314" s="39" t="s">
        <v>91</v>
      </c>
      <c r="I314" s="39">
        <v>15</v>
      </c>
      <c r="J314" s="39">
        <v>2023</v>
      </c>
      <c r="K314" s="39" t="s">
        <v>85</v>
      </c>
      <c r="L314" s="105"/>
      <c r="O314" s="94"/>
      <c r="P314" s="94"/>
    </row>
    <row r="315" spans="1:16" s="98" customFormat="1" ht="12" customHeight="1" x14ac:dyDescent="0.25">
      <c r="A315" s="129"/>
      <c r="B315" s="88"/>
      <c r="C315" s="122"/>
      <c r="D315" s="125"/>
      <c r="E315" s="39" t="s">
        <v>100</v>
      </c>
      <c r="F315" s="39">
        <v>27</v>
      </c>
      <c r="G315" s="39">
        <v>2024</v>
      </c>
      <c r="H315" s="39" t="s">
        <v>100</v>
      </c>
      <c r="I315" s="39">
        <v>26</v>
      </c>
      <c r="J315" s="39">
        <v>2029</v>
      </c>
      <c r="K315" s="39" t="s">
        <v>85</v>
      </c>
      <c r="L315" s="105"/>
      <c r="O315" s="94"/>
      <c r="P315" s="94"/>
    </row>
    <row r="316" spans="1:16" s="98" customFormat="1" ht="12" customHeight="1" x14ac:dyDescent="0.25">
      <c r="A316" s="117" t="s">
        <v>151</v>
      </c>
      <c r="B316" s="88"/>
      <c r="C316" s="120">
        <v>182</v>
      </c>
      <c r="D316" s="123">
        <v>1</v>
      </c>
      <c r="E316" s="39" t="s">
        <v>100</v>
      </c>
      <c r="F316" s="39">
        <v>17</v>
      </c>
      <c r="G316" s="39">
        <v>2008</v>
      </c>
      <c r="H316" s="39" t="s">
        <v>100</v>
      </c>
      <c r="I316" s="39">
        <v>17</v>
      </c>
      <c r="J316" s="39">
        <v>2013</v>
      </c>
      <c r="K316" s="39" t="s">
        <v>84</v>
      </c>
      <c r="L316" s="106"/>
      <c r="O316" s="94"/>
      <c r="P316" s="94"/>
    </row>
    <row r="317" spans="1:16" s="98" customFormat="1" ht="12" customHeight="1" x14ac:dyDescent="0.25">
      <c r="A317" s="118"/>
      <c r="B317" s="88"/>
      <c r="C317" s="121"/>
      <c r="D317" s="124"/>
      <c r="E317" s="39" t="s">
        <v>69</v>
      </c>
      <c r="F317" s="39">
        <v>30</v>
      </c>
      <c r="G317" s="39">
        <v>2013</v>
      </c>
      <c r="H317" s="39" t="s">
        <v>69</v>
      </c>
      <c r="I317" s="39">
        <v>30</v>
      </c>
      <c r="J317" s="39">
        <v>2018</v>
      </c>
      <c r="K317" s="39" t="s">
        <v>84</v>
      </c>
      <c r="L317" s="106"/>
      <c r="O317" s="94"/>
      <c r="P317" s="94"/>
    </row>
    <row r="318" spans="1:16" s="98" customFormat="1" ht="12" customHeight="1" x14ac:dyDescent="0.25">
      <c r="A318" s="118"/>
      <c r="B318" s="88"/>
      <c r="C318" s="121"/>
      <c r="D318" s="124"/>
      <c r="E318" s="39" t="s">
        <v>69</v>
      </c>
      <c r="F318" s="39">
        <v>7</v>
      </c>
      <c r="G318" s="39">
        <v>2018</v>
      </c>
      <c r="H318" s="39" t="s">
        <v>69</v>
      </c>
      <c r="I318" s="39">
        <v>7</v>
      </c>
      <c r="J318" s="39">
        <v>2023</v>
      </c>
      <c r="K318" s="39" t="s">
        <v>84</v>
      </c>
      <c r="L318" s="106"/>
      <c r="O318" s="94"/>
      <c r="P318" s="94"/>
    </row>
    <row r="319" spans="1:16" s="98" customFormat="1" ht="12" customHeight="1" x14ac:dyDescent="0.25">
      <c r="A319" s="119"/>
      <c r="B319" s="88"/>
      <c r="C319" s="122"/>
      <c r="D319" s="125"/>
      <c r="E319" s="39" t="s">
        <v>87</v>
      </c>
      <c r="F319" s="39">
        <v>20</v>
      </c>
      <c r="G319" s="39">
        <v>2024</v>
      </c>
      <c r="H319" s="39" t="s">
        <v>87</v>
      </c>
      <c r="I319" s="39">
        <v>20</v>
      </c>
      <c r="J319" s="39">
        <v>2029</v>
      </c>
      <c r="K319" s="39" t="s">
        <v>84</v>
      </c>
      <c r="L319" s="106"/>
      <c r="O319" s="94"/>
      <c r="P319" s="94"/>
    </row>
    <row r="320" spans="1:16" s="98" customFormat="1" ht="12" customHeight="1" x14ac:dyDescent="0.25">
      <c r="A320" s="117" t="s">
        <v>142</v>
      </c>
      <c r="B320" s="88"/>
      <c r="C320" s="120">
        <v>417</v>
      </c>
      <c r="D320" s="123">
        <v>1</v>
      </c>
      <c r="E320" s="39" t="s">
        <v>74</v>
      </c>
      <c r="F320" s="39">
        <v>13</v>
      </c>
      <c r="G320" s="39">
        <v>2015</v>
      </c>
      <c r="H320" s="39" t="s">
        <v>74</v>
      </c>
      <c r="I320" s="39">
        <v>13</v>
      </c>
      <c r="J320" s="39">
        <v>2020</v>
      </c>
      <c r="K320" s="39" t="s">
        <v>88</v>
      </c>
      <c r="L320" s="106"/>
      <c r="O320" s="94"/>
      <c r="P320" s="94"/>
    </row>
    <row r="321" spans="1:16" s="98" customFormat="1" ht="12" customHeight="1" x14ac:dyDescent="0.25">
      <c r="A321" s="119"/>
      <c r="B321" s="88"/>
      <c r="C321" s="122"/>
      <c r="D321" s="125"/>
      <c r="E321" s="39" t="s">
        <v>95</v>
      </c>
      <c r="F321" s="39">
        <v>22</v>
      </c>
      <c r="G321" s="39">
        <v>2022</v>
      </c>
      <c r="H321" s="39" t="s">
        <v>95</v>
      </c>
      <c r="I321" s="39">
        <v>21</v>
      </c>
      <c r="J321" s="39">
        <v>2027</v>
      </c>
      <c r="K321" s="39" t="s">
        <v>88</v>
      </c>
      <c r="L321" s="106"/>
      <c r="O321" s="94"/>
      <c r="P321" s="94"/>
    </row>
    <row r="322" spans="1:16" s="98" customFormat="1" ht="12" customHeight="1" x14ac:dyDescent="0.25">
      <c r="A322" s="128" t="s">
        <v>297</v>
      </c>
      <c r="B322" s="88"/>
      <c r="C322" s="120">
        <v>163</v>
      </c>
      <c r="D322" s="123">
        <v>1</v>
      </c>
      <c r="E322" s="39" t="s">
        <v>74</v>
      </c>
      <c r="F322" s="39">
        <v>28</v>
      </c>
      <c r="G322" s="39">
        <v>2018</v>
      </c>
      <c r="H322" s="39" t="s">
        <v>74</v>
      </c>
      <c r="I322" s="39">
        <v>27</v>
      </c>
      <c r="J322" s="39">
        <v>2023</v>
      </c>
      <c r="K322" s="39" t="s">
        <v>103</v>
      </c>
      <c r="L322" s="106"/>
      <c r="O322" s="94"/>
      <c r="P322" s="94"/>
    </row>
    <row r="323" spans="1:16" s="98" customFormat="1" ht="12" customHeight="1" x14ac:dyDescent="0.25">
      <c r="A323" s="129"/>
      <c r="B323" s="88"/>
      <c r="C323" s="122"/>
      <c r="D323" s="125"/>
      <c r="E323" s="39" t="s">
        <v>87</v>
      </c>
      <c r="F323" s="39">
        <v>14</v>
      </c>
      <c r="G323" s="39">
        <v>2024</v>
      </c>
      <c r="H323" s="39" t="s">
        <v>87</v>
      </c>
      <c r="I323" s="39">
        <v>13</v>
      </c>
      <c r="J323" s="39">
        <v>2029</v>
      </c>
      <c r="K323" s="39" t="s">
        <v>103</v>
      </c>
      <c r="L323" s="106"/>
      <c r="O323" s="94"/>
      <c r="P323" s="94"/>
    </row>
    <row r="324" spans="1:16" s="98" customFormat="1" ht="12" customHeight="1" x14ac:dyDescent="0.25">
      <c r="A324" s="117" t="s">
        <v>294</v>
      </c>
      <c r="B324" s="88"/>
      <c r="C324" s="120">
        <v>52</v>
      </c>
      <c r="D324" s="123">
        <v>1</v>
      </c>
      <c r="E324" s="39" t="s">
        <v>82</v>
      </c>
      <c r="F324" s="39">
        <v>21</v>
      </c>
      <c r="G324" s="39">
        <v>2012</v>
      </c>
      <c r="H324" s="39" t="s">
        <v>82</v>
      </c>
      <c r="I324" s="39">
        <v>21</v>
      </c>
      <c r="J324" s="39">
        <v>2017</v>
      </c>
      <c r="K324" s="39" t="s">
        <v>85</v>
      </c>
      <c r="L324" s="106"/>
      <c r="O324" s="94"/>
      <c r="P324" s="94"/>
    </row>
    <row r="325" spans="1:16" s="98" customFormat="1" ht="12" customHeight="1" x14ac:dyDescent="0.25">
      <c r="A325" s="118"/>
      <c r="B325" s="88"/>
      <c r="C325" s="121"/>
      <c r="D325" s="124"/>
      <c r="E325" s="39" t="s">
        <v>74</v>
      </c>
      <c r="F325" s="39">
        <v>10</v>
      </c>
      <c r="G325" s="39">
        <v>2017</v>
      </c>
      <c r="H325" s="39" t="s">
        <v>74</v>
      </c>
      <c r="I325" s="39">
        <v>10</v>
      </c>
      <c r="J325" s="39">
        <v>2022</v>
      </c>
      <c r="K325" s="39" t="s">
        <v>85</v>
      </c>
      <c r="L325" s="106"/>
      <c r="O325" s="94"/>
      <c r="P325" s="94"/>
    </row>
    <row r="326" spans="1:16" s="98" customFormat="1" ht="12" customHeight="1" x14ac:dyDescent="0.25">
      <c r="A326" s="119"/>
      <c r="B326" s="88"/>
      <c r="C326" s="122"/>
      <c r="D326" s="125"/>
      <c r="E326" s="39" t="s">
        <v>79</v>
      </c>
      <c r="F326" s="39">
        <v>28</v>
      </c>
      <c r="G326" s="39">
        <v>2025</v>
      </c>
      <c r="H326" s="39" t="s">
        <v>229</v>
      </c>
      <c r="I326" s="39">
        <v>27</v>
      </c>
      <c r="J326" s="39">
        <v>2030</v>
      </c>
      <c r="K326" s="39" t="s">
        <v>85</v>
      </c>
      <c r="L326" s="106"/>
      <c r="O326" s="94"/>
      <c r="P326" s="94"/>
    </row>
    <row r="327" spans="1:16" s="98" customFormat="1" ht="12" customHeight="1" x14ac:dyDescent="0.25">
      <c r="A327" s="46" t="s">
        <v>284</v>
      </c>
      <c r="B327" s="41">
        <v>11</v>
      </c>
      <c r="C327" s="47">
        <v>1604</v>
      </c>
      <c r="D327" s="48">
        <v>6</v>
      </c>
      <c r="E327" s="48"/>
      <c r="F327" s="48"/>
      <c r="G327" s="48"/>
      <c r="H327" s="48"/>
      <c r="I327" s="48"/>
      <c r="J327" s="48"/>
      <c r="K327" s="48"/>
      <c r="L327" s="105"/>
      <c r="O327" s="94"/>
      <c r="P327" s="94"/>
    </row>
    <row r="328" spans="1:16" s="98" customFormat="1" ht="12" customHeight="1" x14ac:dyDescent="0.25">
      <c r="A328" s="117" t="s">
        <v>152</v>
      </c>
      <c r="B328" s="88"/>
      <c r="C328" s="120">
        <v>166</v>
      </c>
      <c r="D328" s="123">
        <v>1</v>
      </c>
      <c r="E328" s="39" t="s">
        <v>95</v>
      </c>
      <c r="F328" s="39">
        <v>11</v>
      </c>
      <c r="G328" s="39">
        <v>2008</v>
      </c>
      <c r="H328" s="39" t="s">
        <v>95</v>
      </c>
      <c r="I328" s="39">
        <v>11</v>
      </c>
      <c r="J328" s="39">
        <v>2013</v>
      </c>
      <c r="K328" s="39" t="s">
        <v>70</v>
      </c>
      <c r="L328" s="106"/>
      <c r="O328" s="94"/>
      <c r="P328" s="94"/>
    </row>
    <row r="329" spans="1:16" s="98" customFormat="1" ht="12" customHeight="1" x14ac:dyDescent="0.25">
      <c r="A329" s="118"/>
      <c r="B329" s="88"/>
      <c r="C329" s="121"/>
      <c r="D329" s="124"/>
      <c r="E329" s="39" t="s">
        <v>71</v>
      </c>
      <c r="F329" s="39">
        <v>7</v>
      </c>
      <c r="G329" s="39">
        <v>2013</v>
      </c>
      <c r="H329" s="39" t="s">
        <v>71</v>
      </c>
      <c r="I329" s="39">
        <v>7</v>
      </c>
      <c r="J329" s="39">
        <v>2018</v>
      </c>
      <c r="K329" s="39" t="s">
        <v>70</v>
      </c>
      <c r="L329" s="106"/>
      <c r="O329" s="94"/>
      <c r="P329" s="94"/>
    </row>
    <row r="330" spans="1:16" s="98" customFormat="1" ht="12" customHeight="1" x14ac:dyDescent="0.25">
      <c r="A330" s="118"/>
      <c r="B330" s="88"/>
      <c r="C330" s="121"/>
      <c r="D330" s="124"/>
      <c r="E330" s="39" t="s">
        <v>95</v>
      </c>
      <c r="F330" s="39">
        <v>26</v>
      </c>
      <c r="G330" s="39">
        <v>2019</v>
      </c>
      <c r="H330" s="39" t="s">
        <v>95</v>
      </c>
      <c r="I330" s="39">
        <v>25</v>
      </c>
      <c r="J330" s="39">
        <v>2024</v>
      </c>
      <c r="K330" s="39" t="s">
        <v>70</v>
      </c>
      <c r="L330" s="106"/>
      <c r="O330" s="94"/>
      <c r="P330" s="94"/>
    </row>
    <row r="331" spans="1:16" s="98" customFormat="1" ht="12" customHeight="1" x14ac:dyDescent="0.25">
      <c r="A331" s="119"/>
      <c r="B331" s="88"/>
      <c r="C331" s="122"/>
      <c r="D331" s="125"/>
      <c r="E331" s="39" t="s">
        <v>80</v>
      </c>
      <c r="F331" s="39">
        <v>29</v>
      </c>
      <c r="G331" s="39">
        <v>2025</v>
      </c>
      <c r="H331" s="39" t="s">
        <v>80</v>
      </c>
      <c r="I331" s="39">
        <v>29</v>
      </c>
      <c r="J331" s="39">
        <v>2030</v>
      </c>
      <c r="K331" s="39" t="s">
        <v>70</v>
      </c>
      <c r="L331" s="106"/>
      <c r="O331" s="94"/>
      <c r="P331" s="94"/>
    </row>
    <row r="332" spans="1:16" s="98" customFormat="1" ht="12" customHeight="1" x14ac:dyDescent="0.25">
      <c r="A332" s="117" t="s">
        <v>142</v>
      </c>
      <c r="B332" s="88"/>
      <c r="C332" s="120">
        <v>407</v>
      </c>
      <c r="D332" s="123">
        <v>1</v>
      </c>
      <c r="E332" s="39" t="s">
        <v>74</v>
      </c>
      <c r="F332" s="39">
        <v>13</v>
      </c>
      <c r="G332" s="39">
        <v>2015</v>
      </c>
      <c r="H332" s="39" t="s">
        <v>74</v>
      </c>
      <c r="I332" s="39">
        <v>13</v>
      </c>
      <c r="J332" s="39">
        <v>2020</v>
      </c>
      <c r="K332" s="39" t="s">
        <v>88</v>
      </c>
      <c r="L332" s="106"/>
      <c r="O332" s="94"/>
      <c r="P332" s="94"/>
    </row>
    <row r="333" spans="1:16" s="98" customFormat="1" ht="12" customHeight="1" x14ac:dyDescent="0.25">
      <c r="A333" s="129"/>
      <c r="B333" s="88"/>
      <c r="C333" s="122"/>
      <c r="D333" s="125"/>
      <c r="E333" s="39" t="s">
        <v>74</v>
      </c>
      <c r="F333" s="39">
        <v>24</v>
      </c>
      <c r="G333" s="39">
        <v>2023</v>
      </c>
      <c r="H333" s="39" t="s">
        <v>74</v>
      </c>
      <c r="I333" s="39">
        <v>23</v>
      </c>
      <c r="J333" s="39">
        <v>2028</v>
      </c>
      <c r="K333" s="39" t="s">
        <v>88</v>
      </c>
      <c r="L333" s="106"/>
      <c r="O333" s="94"/>
      <c r="P333" s="94"/>
    </row>
    <row r="334" spans="1:16" s="98" customFormat="1" ht="12" customHeight="1" x14ac:dyDescent="0.25">
      <c r="A334" s="117" t="s">
        <v>149</v>
      </c>
      <c r="B334" s="88"/>
      <c r="C334" s="120">
        <v>330</v>
      </c>
      <c r="D334" s="123">
        <v>1</v>
      </c>
      <c r="E334" s="39" t="s">
        <v>71</v>
      </c>
      <c r="F334" s="39">
        <v>22</v>
      </c>
      <c r="G334" s="39">
        <v>2015</v>
      </c>
      <c r="H334" s="39" t="s">
        <v>71</v>
      </c>
      <c r="I334" s="39">
        <v>22</v>
      </c>
      <c r="J334" s="39">
        <v>2020</v>
      </c>
      <c r="K334" s="39" t="s">
        <v>92</v>
      </c>
      <c r="L334" s="106"/>
      <c r="O334" s="94"/>
      <c r="P334" s="94"/>
    </row>
    <row r="335" spans="1:16" s="98" customFormat="1" ht="12" customHeight="1" x14ac:dyDescent="0.25">
      <c r="A335" s="129"/>
      <c r="B335" s="88"/>
      <c r="C335" s="122"/>
      <c r="D335" s="125"/>
      <c r="E335" s="39" t="s">
        <v>95</v>
      </c>
      <c r="F335" s="39">
        <v>15</v>
      </c>
      <c r="G335" s="39">
        <v>2023</v>
      </c>
      <c r="H335" s="39" t="s">
        <v>95</v>
      </c>
      <c r="I335" s="39">
        <v>14</v>
      </c>
      <c r="J335" s="39">
        <v>2028</v>
      </c>
      <c r="K335" s="39" t="s">
        <v>92</v>
      </c>
      <c r="L335" s="106"/>
      <c r="O335" s="94"/>
      <c r="P335" s="94"/>
    </row>
    <row r="336" spans="1:16" s="98" customFormat="1" ht="12" customHeight="1" x14ac:dyDescent="0.25">
      <c r="A336" s="117" t="s">
        <v>124</v>
      </c>
      <c r="B336" s="88"/>
      <c r="C336" s="120">
        <v>422</v>
      </c>
      <c r="D336" s="123">
        <v>1</v>
      </c>
      <c r="E336" s="39" t="s">
        <v>69</v>
      </c>
      <c r="F336" s="39">
        <v>9</v>
      </c>
      <c r="G336" s="39">
        <v>2014</v>
      </c>
      <c r="H336" s="39" t="s">
        <v>69</v>
      </c>
      <c r="I336" s="39">
        <v>9</v>
      </c>
      <c r="J336" s="39">
        <v>2019</v>
      </c>
      <c r="K336" s="39" t="s">
        <v>83</v>
      </c>
      <c r="L336" s="106"/>
      <c r="O336" s="94"/>
      <c r="P336" s="94"/>
    </row>
    <row r="337" spans="1:16" s="98" customFormat="1" ht="12" customHeight="1" x14ac:dyDescent="0.25">
      <c r="A337" s="129"/>
      <c r="B337" s="88"/>
      <c r="C337" s="122"/>
      <c r="D337" s="125"/>
      <c r="E337" s="39" t="s">
        <v>71</v>
      </c>
      <c r="F337" s="39">
        <v>18</v>
      </c>
      <c r="G337" s="39">
        <v>2020</v>
      </c>
      <c r="H337" s="39" t="s">
        <v>71</v>
      </c>
      <c r="I337" s="39">
        <v>18</v>
      </c>
      <c r="J337" s="39">
        <v>2025</v>
      </c>
      <c r="K337" s="39" t="s">
        <v>83</v>
      </c>
      <c r="L337" s="106"/>
      <c r="O337" s="94"/>
      <c r="P337" s="94"/>
    </row>
    <row r="338" spans="1:16" s="98" customFormat="1" ht="12" customHeight="1" x14ac:dyDescent="0.25">
      <c r="A338" s="117" t="s">
        <v>147</v>
      </c>
      <c r="B338" s="88"/>
      <c r="C338" s="120">
        <v>116</v>
      </c>
      <c r="D338" s="123">
        <v>1</v>
      </c>
      <c r="E338" s="39" t="s">
        <v>95</v>
      </c>
      <c r="F338" s="39">
        <v>11</v>
      </c>
      <c r="G338" s="39">
        <v>2008</v>
      </c>
      <c r="H338" s="39" t="s">
        <v>95</v>
      </c>
      <c r="I338" s="39">
        <v>11</v>
      </c>
      <c r="J338" s="39">
        <v>2013</v>
      </c>
      <c r="K338" s="39" t="s">
        <v>70</v>
      </c>
      <c r="L338" s="106"/>
      <c r="O338" s="94"/>
      <c r="P338" s="94"/>
    </row>
    <row r="339" spans="1:16" s="98" customFormat="1" ht="12" customHeight="1" x14ac:dyDescent="0.25">
      <c r="A339" s="118"/>
      <c r="B339" s="88"/>
      <c r="C339" s="121"/>
      <c r="D339" s="124"/>
      <c r="E339" s="39" t="s">
        <v>71</v>
      </c>
      <c r="F339" s="39">
        <v>7</v>
      </c>
      <c r="G339" s="39">
        <v>2013</v>
      </c>
      <c r="H339" s="39" t="s">
        <v>71</v>
      </c>
      <c r="I339" s="39">
        <v>7</v>
      </c>
      <c r="J339" s="39">
        <v>2018</v>
      </c>
      <c r="K339" s="39" t="s">
        <v>70</v>
      </c>
      <c r="L339" s="106"/>
      <c r="O339" s="94"/>
      <c r="P339" s="94"/>
    </row>
    <row r="340" spans="1:16" s="98" customFormat="1" ht="12" customHeight="1" x14ac:dyDescent="0.25">
      <c r="A340" s="118"/>
      <c r="B340" s="88"/>
      <c r="C340" s="121"/>
      <c r="D340" s="124"/>
      <c r="E340" s="39" t="s">
        <v>95</v>
      </c>
      <c r="F340" s="39">
        <v>26</v>
      </c>
      <c r="G340" s="39">
        <v>2019</v>
      </c>
      <c r="H340" s="39" t="s">
        <v>95</v>
      </c>
      <c r="I340" s="39">
        <v>25</v>
      </c>
      <c r="J340" s="39">
        <v>2024</v>
      </c>
      <c r="K340" s="39" t="s">
        <v>70</v>
      </c>
      <c r="L340" s="106"/>
      <c r="O340" s="94"/>
      <c r="P340" s="94"/>
    </row>
    <row r="341" spans="1:16" s="98" customFormat="1" ht="12" customHeight="1" x14ac:dyDescent="0.25">
      <c r="A341" s="119"/>
      <c r="B341" s="88"/>
      <c r="C341" s="122"/>
      <c r="D341" s="125"/>
      <c r="E341" s="39" t="s">
        <v>73</v>
      </c>
      <c r="F341" s="39">
        <v>8</v>
      </c>
      <c r="G341" s="39">
        <v>2025</v>
      </c>
      <c r="H341" s="39" t="s">
        <v>73</v>
      </c>
      <c r="I341" s="39">
        <v>8</v>
      </c>
      <c r="J341" s="39">
        <v>2030</v>
      </c>
      <c r="K341" s="39" t="s">
        <v>70</v>
      </c>
      <c r="L341" s="106"/>
      <c r="O341" s="94"/>
      <c r="P341" s="94"/>
    </row>
    <row r="342" spans="1:16" s="98" customFormat="1" ht="12" customHeight="1" x14ac:dyDescent="0.25">
      <c r="A342" s="117" t="s">
        <v>297</v>
      </c>
      <c r="B342" s="88"/>
      <c r="C342" s="120">
        <v>163</v>
      </c>
      <c r="D342" s="123">
        <v>1</v>
      </c>
      <c r="E342" s="39" t="s">
        <v>74</v>
      </c>
      <c r="F342" s="39">
        <v>29</v>
      </c>
      <c r="G342" s="39">
        <v>2014</v>
      </c>
      <c r="H342" s="39" t="s">
        <v>74</v>
      </c>
      <c r="I342" s="39">
        <v>28</v>
      </c>
      <c r="J342" s="39">
        <v>2019</v>
      </c>
      <c r="K342" s="39" t="s">
        <v>103</v>
      </c>
      <c r="L342" s="106"/>
      <c r="O342" s="94"/>
      <c r="P342" s="94"/>
    </row>
    <row r="343" spans="1:16" s="98" customFormat="1" ht="12" customHeight="1" x14ac:dyDescent="0.25">
      <c r="A343" s="119"/>
      <c r="B343" s="88"/>
      <c r="C343" s="122"/>
      <c r="D343" s="125"/>
      <c r="E343" s="39" t="s">
        <v>100</v>
      </c>
      <c r="F343" s="39">
        <v>17</v>
      </c>
      <c r="G343" s="39">
        <v>2020</v>
      </c>
      <c r="H343" s="39" t="s">
        <v>100</v>
      </c>
      <c r="I343" s="39">
        <v>16</v>
      </c>
      <c r="J343" s="39">
        <v>2025</v>
      </c>
      <c r="K343" s="39" t="s">
        <v>103</v>
      </c>
      <c r="L343" s="106"/>
      <c r="O343" s="94"/>
      <c r="P343" s="94"/>
    </row>
    <row r="344" spans="1:16" s="98" customFormat="1" ht="12" customHeight="1" x14ac:dyDescent="0.25">
      <c r="A344" s="46" t="s">
        <v>285</v>
      </c>
      <c r="B344" s="41">
        <v>4</v>
      </c>
      <c r="C344" s="47">
        <v>352</v>
      </c>
      <c r="D344" s="48">
        <v>1</v>
      </c>
      <c r="E344" s="48"/>
      <c r="F344" s="48"/>
      <c r="G344" s="48"/>
      <c r="H344" s="48"/>
      <c r="I344" s="48"/>
      <c r="J344" s="48"/>
      <c r="K344" s="48"/>
      <c r="L344" s="105"/>
      <c r="O344" s="94"/>
      <c r="P344" s="94"/>
    </row>
    <row r="345" spans="1:16" s="98" customFormat="1" ht="12" customHeight="1" x14ac:dyDescent="0.25">
      <c r="A345" s="89" t="s">
        <v>145</v>
      </c>
      <c r="B345" s="88"/>
      <c r="C345" s="87">
        <v>352</v>
      </c>
      <c r="D345" s="83">
        <v>1</v>
      </c>
      <c r="E345" s="39" t="s">
        <v>69</v>
      </c>
      <c r="F345" s="39">
        <v>13</v>
      </c>
      <c r="G345" s="39">
        <v>2024</v>
      </c>
      <c r="H345" s="39" t="s">
        <v>69</v>
      </c>
      <c r="I345" s="39">
        <v>12</v>
      </c>
      <c r="J345" s="39">
        <v>2029</v>
      </c>
      <c r="K345" s="39" t="s">
        <v>211</v>
      </c>
      <c r="L345" s="106"/>
      <c r="O345" s="94"/>
      <c r="P345" s="94"/>
    </row>
    <row r="346" spans="1:16" s="98" customFormat="1" ht="12" customHeight="1" x14ac:dyDescent="0.25">
      <c r="A346" s="46" t="s">
        <v>230</v>
      </c>
      <c r="B346" s="41">
        <v>7</v>
      </c>
      <c r="C346" s="47">
        <v>507</v>
      </c>
      <c r="D346" s="48">
        <v>1</v>
      </c>
      <c r="E346" s="48"/>
      <c r="F346" s="48"/>
      <c r="G346" s="48"/>
      <c r="H346" s="48"/>
      <c r="I346" s="48"/>
      <c r="J346" s="48"/>
      <c r="K346" s="48"/>
      <c r="L346" s="105"/>
      <c r="O346" s="94"/>
      <c r="P346" s="94"/>
    </row>
    <row r="347" spans="1:16" s="98" customFormat="1" ht="12" customHeight="1" x14ac:dyDescent="0.25">
      <c r="A347" s="89" t="s">
        <v>141</v>
      </c>
      <c r="B347" s="88"/>
      <c r="C347" s="87">
        <v>507</v>
      </c>
      <c r="D347" s="83">
        <v>1</v>
      </c>
      <c r="E347" s="39" t="s">
        <v>95</v>
      </c>
      <c r="F347" s="39">
        <v>23</v>
      </c>
      <c r="G347" s="39">
        <v>2024</v>
      </c>
      <c r="H347" s="39" t="s">
        <v>95</v>
      </c>
      <c r="I347" s="39">
        <v>23</v>
      </c>
      <c r="J347" s="39">
        <v>2029</v>
      </c>
      <c r="K347" s="39" t="s">
        <v>70</v>
      </c>
      <c r="L347" s="106"/>
      <c r="O347" s="94"/>
      <c r="P347" s="94"/>
    </row>
    <row r="348" spans="1:16" s="98" customFormat="1" ht="12" customHeight="1" x14ac:dyDescent="0.25">
      <c r="A348" s="46" t="s">
        <v>286</v>
      </c>
      <c r="B348" s="41">
        <v>2</v>
      </c>
      <c r="C348" s="47">
        <v>397</v>
      </c>
      <c r="D348" s="48">
        <v>2</v>
      </c>
      <c r="E348" s="48"/>
      <c r="F348" s="48"/>
      <c r="G348" s="48"/>
      <c r="H348" s="48"/>
      <c r="I348" s="48"/>
      <c r="J348" s="48"/>
      <c r="K348" s="48"/>
      <c r="L348" s="105"/>
      <c r="O348" s="94"/>
      <c r="P348" s="94"/>
    </row>
    <row r="349" spans="1:16" s="98" customFormat="1" ht="12" customHeight="1" x14ac:dyDescent="0.25">
      <c r="A349" s="117" t="s">
        <v>125</v>
      </c>
      <c r="B349" s="88"/>
      <c r="C349" s="120">
        <v>115</v>
      </c>
      <c r="D349" s="123">
        <v>1</v>
      </c>
      <c r="E349" s="39" t="s">
        <v>69</v>
      </c>
      <c r="F349" s="39">
        <v>4</v>
      </c>
      <c r="G349" s="39">
        <v>2012</v>
      </c>
      <c r="H349" s="39" t="s">
        <v>69</v>
      </c>
      <c r="I349" s="39">
        <v>4</v>
      </c>
      <c r="J349" s="39">
        <v>2017</v>
      </c>
      <c r="K349" s="39" t="s">
        <v>84</v>
      </c>
      <c r="L349" s="106"/>
      <c r="O349" s="94"/>
      <c r="P349" s="94"/>
    </row>
    <row r="350" spans="1:16" s="98" customFormat="1" ht="12" customHeight="1" x14ac:dyDescent="0.25">
      <c r="A350" s="128"/>
      <c r="B350" s="88"/>
      <c r="C350" s="121"/>
      <c r="D350" s="124"/>
      <c r="E350" s="39" t="s">
        <v>100</v>
      </c>
      <c r="F350" s="39">
        <v>18</v>
      </c>
      <c r="G350" s="39">
        <v>2017</v>
      </c>
      <c r="H350" s="39" t="s">
        <v>100</v>
      </c>
      <c r="I350" s="39">
        <v>18</v>
      </c>
      <c r="J350" s="39">
        <v>2022</v>
      </c>
      <c r="K350" s="39" t="s">
        <v>84</v>
      </c>
      <c r="L350" s="106"/>
      <c r="O350" s="94"/>
      <c r="P350" s="94"/>
    </row>
    <row r="351" spans="1:16" s="98" customFormat="1" ht="12" customHeight="1" x14ac:dyDescent="0.25">
      <c r="A351" s="119"/>
      <c r="B351" s="88"/>
      <c r="C351" s="122"/>
      <c r="D351" s="125"/>
      <c r="E351" s="44" t="s">
        <v>69</v>
      </c>
      <c r="F351" s="44">
        <v>31</v>
      </c>
      <c r="G351" s="44">
        <v>2022</v>
      </c>
      <c r="H351" s="44" t="s">
        <v>69</v>
      </c>
      <c r="I351" s="44">
        <v>31</v>
      </c>
      <c r="J351" s="44">
        <v>2027</v>
      </c>
      <c r="K351" s="44" t="s">
        <v>84</v>
      </c>
      <c r="L351" s="106"/>
      <c r="O351" s="94"/>
      <c r="P351" s="94"/>
    </row>
    <row r="352" spans="1:16" s="98" customFormat="1" ht="12" customHeight="1" x14ac:dyDescent="0.25">
      <c r="A352" s="117" t="s">
        <v>124</v>
      </c>
      <c r="B352" s="88"/>
      <c r="C352" s="120">
        <v>282</v>
      </c>
      <c r="D352" s="123">
        <v>1</v>
      </c>
      <c r="E352" s="39" t="s">
        <v>87</v>
      </c>
      <c r="F352" s="39">
        <v>20</v>
      </c>
      <c r="G352" s="39">
        <v>2009</v>
      </c>
      <c r="H352" s="39" t="s">
        <v>87</v>
      </c>
      <c r="I352" s="39">
        <v>20</v>
      </c>
      <c r="J352" s="39">
        <v>2014</v>
      </c>
      <c r="K352" s="39" t="s">
        <v>83</v>
      </c>
      <c r="L352" s="106"/>
      <c r="O352" s="94"/>
      <c r="P352" s="94"/>
    </row>
    <row r="353" spans="1:16" s="98" customFormat="1" ht="12" customHeight="1" x14ac:dyDescent="0.25">
      <c r="A353" s="118"/>
      <c r="B353" s="88"/>
      <c r="C353" s="121"/>
      <c r="D353" s="124"/>
      <c r="E353" s="39" t="s">
        <v>100</v>
      </c>
      <c r="F353" s="39">
        <v>19</v>
      </c>
      <c r="G353" s="39">
        <v>2014</v>
      </c>
      <c r="H353" s="39" t="s">
        <v>100</v>
      </c>
      <c r="I353" s="39">
        <v>19</v>
      </c>
      <c r="J353" s="39">
        <v>2019</v>
      </c>
      <c r="K353" s="39" t="s">
        <v>83</v>
      </c>
      <c r="L353" s="106"/>
      <c r="O353" s="94"/>
      <c r="P353" s="94"/>
    </row>
    <row r="354" spans="1:16" s="98" customFormat="1" ht="12" customHeight="1" x14ac:dyDescent="0.25">
      <c r="A354" s="118"/>
      <c r="B354" s="88"/>
      <c r="C354" s="121"/>
      <c r="D354" s="124"/>
      <c r="E354" s="39" t="s">
        <v>74</v>
      </c>
      <c r="F354" s="39">
        <v>22</v>
      </c>
      <c r="G354" s="39">
        <v>2019</v>
      </c>
      <c r="H354" s="39" t="s">
        <v>74</v>
      </c>
      <c r="I354" s="39">
        <v>22</v>
      </c>
      <c r="J354" s="39">
        <v>2024</v>
      </c>
      <c r="K354" s="39" t="s">
        <v>83</v>
      </c>
      <c r="L354" s="106"/>
      <c r="O354" s="94"/>
      <c r="P354" s="94"/>
    </row>
    <row r="355" spans="1:16" s="98" customFormat="1" ht="12" customHeight="1" x14ac:dyDescent="0.25">
      <c r="A355" s="119"/>
      <c r="B355" s="88"/>
      <c r="C355" s="122"/>
      <c r="D355" s="125"/>
      <c r="E355" s="28" t="s">
        <v>91</v>
      </c>
      <c r="F355" s="39">
        <v>20</v>
      </c>
      <c r="G355" s="39">
        <v>2025</v>
      </c>
      <c r="H355" s="39" t="s">
        <v>91</v>
      </c>
      <c r="I355" s="39">
        <v>20</v>
      </c>
      <c r="J355" s="39">
        <v>2030</v>
      </c>
      <c r="K355" s="39" t="s">
        <v>83</v>
      </c>
      <c r="L355" s="106"/>
      <c r="O355" s="94"/>
      <c r="P355" s="94"/>
    </row>
    <row r="356" spans="1:16" s="98" customFormat="1" ht="12" customHeight="1" x14ac:dyDescent="0.25">
      <c r="A356" s="51" t="s">
        <v>0</v>
      </c>
      <c r="B356" s="52"/>
      <c r="C356" s="53">
        <v>46569</v>
      </c>
      <c r="D356" s="52">
        <v>106</v>
      </c>
      <c r="E356" s="126"/>
      <c r="F356" s="127"/>
      <c r="G356" s="127"/>
      <c r="H356" s="127"/>
      <c r="I356" s="127"/>
      <c r="J356" s="127"/>
      <c r="K356" s="127"/>
      <c r="L356" s="107"/>
      <c r="O356" s="94"/>
      <c r="P356" s="94"/>
    </row>
    <row r="357" spans="1:16" s="98" customFormat="1" ht="12" customHeight="1" x14ac:dyDescent="0.25">
      <c r="A357" s="54"/>
      <c r="B357" s="55"/>
      <c r="C357" s="56"/>
      <c r="D357" s="56"/>
      <c r="E357" s="57"/>
      <c r="F357" s="57"/>
      <c r="G357" s="57"/>
      <c r="H357" s="57"/>
      <c r="I357" s="57"/>
      <c r="J357" s="57"/>
      <c r="K357" s="57"/>
      <c r="L357" s="108"/>
      <c r="O357" s="94"/>
      <c r="P357" s="94"/>
    </row>
    <row r="358" spans="1:16" s="98" customFormat="1" ht="12" customHeight="1" x14ac:dyDescent="0.25">
      <c r="A358" s="58" t="s">
        <v>243</v>
      </c>
      <c r="B358" s="92"/>
      <c r="C358" s="59"/>
      <c r="D358" s="55"/>
      <c r="E358" s="60"/>
      <c r="F358" s="60"/>
      <c r="G358" s="60"/>
      <c r="H358" s="60"/>
      <c r="I358" s="60"/>
      <c r="J358" s="60"/>
      <c r="K358" s="61"/>
      <c r="L358" s="109"/>
      <c r="O358" s="94"/>
      <c r="P358" s="94"/>
    </row>
    <row r="359" spans="1:16" s="98" customFormat="1" ht="12" customHeight="1" x14ac:dyDescent="0.25">
      <c r="A359" s="58" t="s">
        <v>244</v>
      </c>
      <c r="B359" s="92"/>
      <c r="C359" s="59"/>
      <c r="D359" s="55"/>
      <c r="E359" s="60"/>
      <c r="F359" s="60"/>
      <c r="G359" s="60"/>
      <c r="H359" s="60"/>
      <c r="I359" s="60"/>
      <c r="J359" s="60"/>
      <c r="K359" s="62"/>
      <c r="L359" s="110"/>
      <c r="O359" s="94"/>
      <c r="P359" s="94"/>
    </row>
    <row r="360" spans="1:16" s="98" customFormat="1" ht="12" customHeight="1" x14ac:dyDescent="0.25">
      <c r="A360" s="58" t="s">
        <v>245</v>
      </c>
      <c r="B360" s="92"/>
      <c r="C360" s="59"/>
      <c r="D360" s="55"/>
      <c r="E360" s="60"/>
      <c r="F360" s="60"/>
      <c r="G360" s="60"/>
      <c r="H360" s="60"/>
      <c r="I360" s="60"/>
      <c r="J360" s="60"/>
      <c r="K360" s="62"/>
      <c r="L360" s="110"/>
      <c r="O360" s="94"/>
      <c r="P360" s="94"/>
    </row>
    <row r="361" spans="1:16" s="98" customFormat="1" ht="12" customHeight="1" x14ac:dyDescent="0.25">
      <c r="A361" s="58" t="s">
        <v>246</v>
      </c>
      <c r="B361" s="92"/>
      <c r="C361" s="59"/>
      <c r="D361" s="55"/>
      <c r="E361" s="60"/>
      <c r="F361" s="60"/>
      <c r="G361" s="60"/>
      <c r="H361" s="60"/>
      <c r="I361" s="60"/>
      <c r="J361" s="60"/>
      <c r="K361" s="62"/>
      <c r="L361" s="110"/>
      <c r="O361" s="94"/>
      <c r="P361" s="94"/>
    </row>
    <row r="362" spans="1:16" s="98" customFormat="1" ht="12" customHeight="1" x14ac:dyDescent="0.25">
      <c r="A362" s="58" t="s">
        <v>247</v>
      </c>
      <c r="B362" s="92"/>
      <c r="C362" s="59"/>
      <c r="D362" s="55"/>
      <c r="E362" s="60"/>
      <c r="F362" s="60"/>
      <c r="G362" s="60"/>
      <c r="H362" s="60"/>
      <c r="I362" s="60"/>
      <c r="J362" s="60"/>
      <c r="K362" s="62"/>
      <c r="L362" s="110"/>
      <c r="O362" s="94"/>
      <c r="P362" s="94"/>
    </row>
    <row r="363" spans="1:16" s="98" customFormat="1" ht="12" customHeight="1" x14ac:dyDescent="0.25">
      <c r="A363" s="58" t="s">
        <v>248</v>
      </c>
      <c r="B363" s="92"/>
      <c r="C363" s="59"/>
      <c r="D363" s="55"/>
      <c r="E363" s="60"/>
      <c r="F363" s="60"/>
      <c r="G363" s="60"/>
      <c r="H363" s="60"/>
      <c r="I363" s="60"/>
      <c r="J363" s="63"/>
      <c r="K363" s="62"/>
      <c r="L363" s="110"/>
      <c r="O363" s="94"/>
      <c r="P363" s="94"/>
    </row>
    <row r="364" spans="1:16" s="98" customFormat="1" ht="12" customHeight="1" x14ac:dyDescent="0.25">
      <c r="A364" s="58" t="s">
        <v>249</v>
      </c>
      <c r="B364" s="64"/>
      <c r="C364" s="59"/>
      <c r="D364" s="55"/>
      <c r="E364" s="60"/>
      <c r="F364" s="60"/>
      <c r="G364" s="60"/>
      <c r="H364" s="60"/>
      <c r="I364" s="60"/>
      <c r="J364" s="60"/>
      <c r="K364" s="62"/>
      <c r="L364" s="110"/>
      <c r="O364" s="94"/>
      <c r="P364" s="94"/>
    </row>
    <row r="365" spans="1:16" s="98" customFormat="1" ht="12" customHeight="1" x14ac:dyDescent="0.25">
      <c r="A365" s="58" t="s">
        <v>250</v>
      </c>
      <c r="B365" s="64"/>
      <c r="C365" s="59"/>
      <c r="D365" s="55"/>
      <c r="E365" s="60"/>
      <c r="F365" s="60"/>
      <c r="G365" s="60"/>
      <c r="H365" s="60"/>
      <c r="I365" s="60"/>
      <c r="J365" s="60"/>
      <c r="K365" s="62"/>
      <c r="L365" s="110"/>
      <c r="O365" s="94"/>
      <c r="P365" s="94"/>
    </row>
    <row r="366" spans="1:16" s="98" customFormat="1" ht="12" customHeight="1" x14ac:dyDescent="0.25">
      <c r="A366" s="58" t="s">
        <v>251</v>
      </c>
      <c r="B366" s="64"/>
      <c r="C366" s="59"/>
      <c r="D366" s="55"/>
      <c r="E366" s="60"/>
      <c r="F366" s="60"/>
      <c r="G366" s="60"/>
      <c r="H366" s="60"/>
      <c r="I366" s="60"/>
      <c r="J366" s="60"/>
      <c r="K366" s="62"/>
      <c r="L366" s="110"/>
      <c r="O366" s="94"/>
      <c r="P366" s="94"/>
    </row>
    <row r="367" spans="1:16" s="98" customFormat="1" ht="12" customHeight="1" x14ac:dyDescent="0.25">
      <c r="A367" s="58" t="s">
        <v>252</v>
      </c>
      <c r="B367" s="92"/>
      <c r="C367" s="59"/>
      <c r="D367" s="55"/>
      <c r="E367" s="60"/>
      <c r="F367" s="60"/>
      <c r="G367" s="60"/>
      <c r="H367" s="60"/>
      <c r="I367" s="60"/>
      <c r="J367" s="60"/>
      <c r="K367" s="62"/>
      <c r="L367" s="110"/>
      <c r="O367" s="94"/>
      <c r="P367" s="94"/>
    </row>
    <row r="368" spans="1:16" s="98" customFormat="1" ht="12" customHeight="1" x14ac:dyDescent="0.25">
      <c r="A368" s="58" t="s">
        <v>253</v>
      </c>
      <c r="B368" s="92"/>
      <c r="C368" s="59"/>
      <c r="D368" s="55"/>
      <c r="E368" s="60"/>
      <c r="F368" s="60"/>
      <c r="G368" s="60"/>
      <c r="H368" s="60"/>
      <c r="I368" s="60"/>
      <c r="J368" s="60"/>
      <c r="K368" s="62"/>
      <c r="L368" s="110"/>
      <c r="O368" s="94"/>
      <c r="P368" s="94"/>
    </row>
    <row r="369" spans="1:12" s="98" customFormat="1" ht="12" customHeight="1" x14ac:dyDescent="0.25">
      <c r="A369" s="58" t="s">
        <v>254</v>
      </c>
      <c r="B369" s="92"/>
      <c r="C369" s="59"/>
      <c r="D369" s="55"/>
      <c r="E369" s="60"/>
      <c r="F369" s="60"/>
      <c r="G369" s="60"/>
      <c r="H369" s="60"/>
      <c r="I369" s="60"/>
      <c r="J369" s="60"/>
      <c r="K369" s="62"/>
      <c r="L369" s="110"/>
    </row>
    <row r="370" spans="1:12" s="98" customFormat="1" ht="12" customHeight="1" x14ac:dyDescent="0.25">
      <c r="A370" s="58" t="s">
        <v>255</v>
      </c>
      <c r="B370" s="92"/>
      <c r="C370" s="59"/>
      <c r="D370" s="55"/>
      <c r="E370" s="60"/>
      <c r="F370" s="60"/>
      <c r="G370" s="60"/>
      <c r="H370" s="60"/>
      <c r="I370" s="60"/>
      <c r="J370" s="60"/>
      <c r="K370" s="62"/>
      <c r="L370" s="110"/>
    </row>
    <row r="371" spans="1:12" s="98" customFormat="1" ht="12" customHeight="1" x14ac:dyDescent="0.25">
      <c r="A371" s="58" t="s">
        <v>256</v>
      </c>
      <c r="B371" s="92"/>
      <c r="C371" s="59"/>
      <c r="D371" s="55"/>
      <c r="E371" s="60"/>
      <c r="F371" s="60"/>
      <c r="G371" s="60"/>
      <c r="H371" s="60"/>
      <c r="I371" s="60"/>
      <c r="J371" s="60"/>
      <c r="K371" s="62"/>
      <c r="L371" s="110"/>
    </row>
    <row r="372" spans="1:12" s="98" customFormat="1" ht="12" customHeight="1" x14ac:dyDescent="0.25">
      <c r="A372" s="58" t="s">
        <v>257</v>
      </c>
      <c r="B372" s="92"/>
      <c r="C372" s="59"/>
      <c r="D372" s="55"/>
      <c r="E372" s="60"/>
      <c r="F372" s="60"/>
      <c r="G372" s="60"/>
      <c r="H372" s="60"/>
      <c r="I372" s="60"/>
      <c r="J372" s="60"/>
      <c r="K372" s="62"/>
      <c r="L372" s="110"/>
    </row>
    <row r="373" spans="1:12" s="98" customFormat="1" ht="12" customHeight="1" x14ac:dyDescent="0.25">
      <c r="A373" s="58" t="s">
        <v>258</v>
      </c>
      <c r="B373" s="92"/>
      <c r="C373" s="59"/>
      <c r="D373" s="55"/>
      <c r="E373" s="60"/>
      <c r="F373" s="60"/>
      <c r="G373" s="60"/>
      <c r="H373" s="60"/>
      <c r="I373" s="60"/>
      <c r="J373" s="60"/>
      <c r="K373" s="62"/>
      <c r="L373" s="110"/>
    </row>
    <row r="374" spans="1:12" s="98" customFormat="1" ht="12" customHeight="1" x14ac:dyDescent="0.25">
      <c r="A374" s="58" t="s">
        <v>259</v>
      </c>
      <c r="B374" s="92"/>
      <c r="C374" s="59"/>
      <c r="D374" s="55"/>
      <c r="E374" s="60"/>
      <c r="F374" s="60"/>
      <c r="G374" s="60"/>
      <c r="H374" s="60"/>
      <c r="I374" s="60"/>
      <c r="J374" s="60"/>
      <c r="K374" s="62"/>
      <c r="L374" s="110"/>
    </row>
    <row r="375" spans="1:12" s="98" customFormat="1" ht="12" customHeight="1" x14ac:dyDescent="0.25">
      <c r="A375" s="58" t="s">
        <v>260</v>
      </c>
      <c r="B375" s="92"/>
      <c r="C375" s="59"/>
      <c r="D375" s="55"/>
      <c r="E375" s="60"/>
      <c r="F375" s="60"/>
      <c r="G375" s="60"/>
      <c r="H375" s="60"/>
      <c r="I375" s="60"/>
      <c r="J375" s="60"/>
      <c r="K375" s="60"/>
      <c r="L375" s="111"/>
    </row>
    <row r="376" spans="1:12" s="98" customFormat="1" ht="12" customHeight="1" x14ac:dyDescent="0.25">
      <c r="A376" s="58" t="s">
        <v>261</v>
      </c>
      <c r="B376" s="92"/>
      <c r="C376" s="59"/>
      <c r="D376" s="55"/>
      <c r="E376" s="60"/>
      <c r="F376" s="60"/>
      <c r="G376" s="60"/>
      <c r="H376" s="60"/>
      <c r="I376" s="60"/>
      <c r="J376" s="60"/>
      <c r="K376" s="60"/>
      <c r="L376" s="111"/>
    </row>
    <row r="377" spans="1:12" s="98" customFormat="1" ht="12" customHeight="1" x14ac:dyDescent="0.25">
      <c r="A377" s="58" t="s">
        <v>262</v>
      </c>
      <c r="B377" s="92"/>
      <c r="C377" s="59"/>
      <c r="D377" s="55"/>
      <c r="E377" s="60"/>
      <c r="F377" s="60"/>
      <c r="G377" s="60"/>
      <c r="H377" s="60"/>
      <c r="I377" s="60"/>
      <c r="J377" s="60"/>
      <c r="K377" s="60"/>
      <c r="L377" s="111"/>
    </row>
    <row r="378" spans="1:12" s="98" customFormat="1" ht="12" customHeight="1" x14ac:dyDescent="0.25">
      <c r="A378" s="58" t="s">
        <v>263</v>
      </c>
      <c r="B378" s="93"/>
      <c r="C378" s="59"/>
      <c r="D378" s="55"/>
      <c r="E378" s="60"/>
      <c r="F378" s="60"/>
      <c r="G378" s="60"/>
      <c r="H378" s="60"/>
      <c r="I378" s="60"/>
      <c r="J378" s="60"/>
      <c r="K378" s="60"/>
      <c r="L378" s="111"/>
    </row>
    <row r="379" spans="1:12" ht="12" customHeight="1" x14ac:dyDescent="0.25">
      <c r="A379" s="58" t="s">
        <v>264</v>
      </c>
      <c r="B379" s="92"/>
      <c r="C379" s="56"/>
      <c r="D379" s="65"/>
      <c r="E379" s="57"/>
      <c r="F379" s="57"/>
      <c r="G379" s="57"/>
      <c r="H379" s="57"/>
      <c r="I379" s="57"/>
      <c r="J379" s="57"/>
      <c r="K379" s="57"/>
      <c r="L379" s="108"/>
    </row>
    <row r="380" spans="1:12" ht="12" customHeight="1" x14ac:dyDescent="0.25">
      <c r="A380" s="58" t="s">
        <v>265</v>
      </c>
      <c r="B380" s="92"/>
      <c r="C380" s="56"/>
      <c r="D380" s="65"/>
      <c r="E380" s="57"/>
      <c r="F380" s="57"/>
      <c r="G380" s="57"/>
      <c r="H380" s="57"/>
      <c r="I380" s="57"/>
      <c r="J380" s="57"/>
    </row>
    <row r="381" spans="1:12" ht="12" customHeight="1" x14ac:dyDescent="0.25">
      <c r="A381" s="58" t="s">
        <v>275</v>
      </c>
      <c r="B381" s="92"/>
      <c r="C381" s="56"/>
      <c r="D381" s="65"/>
      <c r="E381" s="57"/>
      <c r="F381" s="57"/>
      <c r="G381" s="57"/>
      <c r="H381" s="57"/>
      <c r="I381" s="57"/>
      <c r="J381" s="57"/>
    </row>
    <row r="382" spans="1:12" ht="12" customHeight="1" x14ac:dyDescent="0.25">
      <c r="A382" s="58" t="s">
        <v>266</v>
      </c>
      <c r="B382" s="92"/>
      <c r="C382" s="56"/>
      <c r="D382" s="65"/>
      <c r="E382" s="57"/>
      <c r="F382" s="57"/>
      <c r="G382" s="57"/>
      <c r="H382" s="57"/>
      <c r="I382" s="57"/>
      <c r="J382" s="57"/>
    </row>
    <row r="383" spans="1:12" ht="12" customHeight="1" x14ac:dyDescent="0.25">
      <c r="A383" s="58" t="s">
        <v>267</v>
      </c>
      <c r="B383" s="92"/>
      <c r="C383" s="56"/>
      <c r="D383" s="65"/>
      <c r="E383" s="57"/>
      <c r="F383" s="57"/>
      <c r="G383" s="57"/>
      <c r="H383" s="57"/>
      <c r="I383" s="57"/>
      <c r="J383" s="57"/>
    </row>
    <row r="384" spans="1:12" ht="12" customHeight="1" x14ac:dyDescent="0.25">
      <c r="A384" s="58"/>
      <c r="B384" s="92"/>
      <c r="C384" s="56"/>
      <c r="D384" s="65"/>
      <c r="E384" s="57"/>
      <c r="F384" s="57"/>
      <c r="G384" s="57"/>
      <c r="H384" s="57"/>
      <c r="I384" s="57"/>
      <c r="J384" s="57"/>
    </row>
    <row r="385" spans="1:16" ht="12" customHeight="1" x14ac:dyDescent="0.25">
      <c r="A385" s="68" t="s">
        <v>295</v>
      </c>
      <c r="B385" s="68"/>
      <c r="C385" s="68"/>
      <c r="D385" s="68"/>
      <c r="E385" s="68"/>
      <c r="F385" s="68"/>
      <c r="G385" s="68"/>
      <c r="H385" s="68"/>
      <c r="I385" s="68"/>
      <c r="J385" s="68"/>
      <c r="K385" s="68"/>
      <c r="L385" s="112"/>
    </row>
    <row r="386" spans="1:16" ht="12" customHeight="1" x14ac:dyDescent="0.25">
      <c r="A386" s="66"/>
      <c r="B386" s="67"/>
      <c r="C386" s="56"/>
      <c r="D386" s="65"/>
      <c r="E386" s="57"/>
      <c r="F386" s="57"/>
      <c r="G386" s="57"/>
      <c r="H386" s="57"/>
      <c r="I386" s="57"/>
      <c r="J386" s="57"/>
      <c r="M386" s="94" t="s">
        <v>241</v>
      </c>
      <c r="N386" s="94" t="s">
        <v>234</v>
      </c>
    </row>
    <row r="387" spans="1:16" ht="12" customHeight="1" x14ac:dyDescent="0.25">
      <c r="A387" s="68" t="s">
        <v>288</v>
      </c>
      <c r="B387" s="69"/>
      <c r="C387" s="70"/>
      <c r="D387" s="65"/>
      <c r="E387" s="57"/>
      <c r="F387" s="57"/>
      <c r="G387" s="57"/>
      <c r="H387" s="57"/>
      <c r="I387" s="57"/>
      <c r="J387" s="57"/>
      <c r="L387" s="113">
        <v>2013</v>
      </c>
      <c r="M387" s="114">
        <v>64.8</v>
      </c>
      <c r="N387" s="114">
        <v>72.400000000000006</v>
      </c>
      <c r="O387" s="100"/>
      <c r="P387" s="100"/>
    </row>
    <row r="388" spans="1:16" x14ac:dyDescent="0.25">
      <c r="A388" s="68"/>
      <c r="B388" s="69"/>
      <c r="C388" s="70"/>
      <c r="D388" s="65"/>
      <c r="E388" s="57"/>
      <c r="F388" s="57"/>
      <c r="G388" s="57"/>
      <c r="H388" s="57"/>
      <c r="I388" s="57"/>
      <c r="J388" s="57"/>
      <c r="L388" s="113">
        <v>2014</v>
      </c>
      <c r="M388" s="114">
        <v>62.1</v>
      </c>
      <c r="N388" s="114">
        <v>70.900000000000006</v>
      </c>
      <c r="O388" s="100"/>
      <c r="P388" s="100"/>
    </row>
    <row r="389" spans="1:16" x14ac:dyDescent="0.25">
      <c r="C389" s="73"/>
      <c r="L389" s="113">
        <v>2015</v>
      </c>
      <c r="M389" s="114">
        <v>72</v>
      </c>
      <c r="N389" s="114">
        <v>78.5</v>
      </c>
      <c r="O389" s="100"/>
      <c r="P389" s="100"/>
    </row>
    <row r="390" spans="1:16" x14ac:dyDescent="0.25">
      <c r="C390" s="73"/>
      <c r="L390" s="113">
        <v>2016</v>
      </c>
      <c r="M390" s="114">
        <v>70.400000000000006</v>
      </c>
      <c r="N390" s="114">
        <v>77.099999999999994</v>
      </c>
      <c r="O390" s="100"/>
      <c r="P390" s="100"/>
    </row>
    <row r="391" spans="1:16" x14ac:dyDescent="0.25">
      <c r="A391" s="74"/>
      <c r="B391" s="75"/>
      <c r="C391" s="76"/>
      <c r="D391" s="77"/>
      <c r="E391" s="78"/>
      <c r="F391" s="78"/>
      <c r="G391" s="78"/>
      <c r="H391" s="78"/>
      <c r="I391" s="78"/>
      <c r="J391" s="78"/>
      <c r="L391" s="113">
        <v>2017</v>
      </c>
      <c r="M391" s="114">
        <v>67.3</v>
      </c>
      <c r="N391" s="114">
        <v>74</v>
      </c>
      <c r="O391" s="100"/>
      <c r="P391" s="100"/>
    </row>
    <row r="392" spans="1:16" x14ac:dyDescent="0.25">
      <c r="C392" s="73"/>
      <c r="L392" s="113">
        <v>2018</v>
      </c>
      <c r="M392" s="114">
        <v>68.099999999999994</v>
      </c>
      <c r="N392" s="114">
        <v>76.099999999999994</v>
      </c>
      <c r="O392" s="100"/>
      <c r="P392" s="100"/>
    </row>
    <row r="393" spans="1:16" x14ac:dyDescent="0.25">
      <c r="C393" s="73"/>
      <c r="L393" s="113">
        <v>2019</v>
      </c>
      <c r="M393" s="114">
        <v>66.5</v>
      </c>
      <c r="N393" s="114">
        <v>75.2</v>
      </c>
      <c r="O393" s="100"/>
      <c r="P393" s="100"/>
    </row>
    <row r="394" spans="1:16" x14ac:dyDescent="0.25">
      <c r="C394" s="73"/>
      <c r="L394" s="113">
        <v>2020</v>
      </c>
      <c r="M394" s="114">
        <v>64.900000000000006</v>
      </c>
      <c r="N394" s="114">
        <v>74.5</v>
      </c>
      <c r="O394" s="100"/>
      <c r="P394" s="100"/>
    </row>
    <row r="395" spans="1:16" x14ac:dyDescent="0.25">
      <c r="C395" s="73"/>
      <c r="L395" s="113">
        <v>2021</v>
      </c>
      <c r="M395" s="114">
        <v>63.1</v>
      </c>
      <c r="N395" s="114">
        <v>71.400000000000006</v>
      </c>
      <c r="O395" s="100"/>
      <c r="P395" s="100"/>
    </row>
    <row r="396" spans="1:16" x14ac:dyDescent="0.25">
      <c r="C396" s="73"/>
      <c r="L396" s="113">
        <v>2022</v>
      </c>
      <c r="M396" s="114">
        <v>59.9</v>
      </c>
      <c r="N396" s="114">
        <v>66.3</v>
      </c>
      <c r="O396" s="100"/>
      <c r="P396" s="100"/>
    </row>
    <row r="397" spans="1:16" x14ac:dyDescent="0.25">
      <c r="C397" s="73"/>
      <c r="E397" s="79"/>
      <c r="F397" s="79"/>
      <c r="G397" s="79"/>
      <c r="H397" s="79"/>
      <c r="I397" s="79"/>
      <c r="J397" s="79"/>
      <c r="L397" s="113">
        <v>2023</v>
      </c>
      <c r="M397" s="114">
        <v>61.4</v>
      </c>
      <c r="N397" s="114">
        <v>69.3</v>
      </c>
      <c r="O397" s="100"/>
      <c r="P397" s="100"/>
    </row>
    <row r="398" spans="1:16" x14ac:dyDescent="0.25">
      <c r="C398" s="73"/>
      <c r="L398" s="113">
        <v>2024</v>
      </c>
      <c r="M398" s="100">
        <v>64.204545454545453</v>
      </c>
      <c r="N398" s="100">
        <v>70.078924633564199</v>
      </c>
      <c r="O398" s="100">
        <v>70.078924633564199</v>
      </c>
      <c r="P398" s="100">
        <v>64.204545454545453</v>
      </c>
    </row>
    <row r="399" spans="1:16" x14ac:dyDescent="0.25">
      <c r="C399" s="73"/>
      <c r="L399" s="113">
        <v>2025</v>
      </c>
      <c r="M399" s="100">
        <v>60.227272727272727</v>
      </c>
      <c r="N399" s="100">
        <v>66.619458392343674</v>
      </c>
    </row>
    <row r="400" spans="1:16" x14ac:dyDescent="0.25">
      <c r="C400" s="73"/>
      <c r="M400" s="115"/>
    </row>
    <row r="401" spans="1:14" x14ac:dyDescent="0.25">
      <c r="C401" s="73"/>
      <c r="M401" s="114"/>
      <c r="N401" s="114"/>
    </row>
    <row r="402" spans="1:14" x14ac:dyDescent="0.25">
      <c r="A402" s="79"/>
      <c r="B402" s="27"/>
      <c r="C402" s="27"/>
      <c r="D402" s="27"/>
      <c r="M402" s="115"/>
    </row>
    <row r="403" spans="1:14" x14ac:dyDescent="0.25">
      <c r="A403" s="79"/>
      <c r="B403" s="27"/>
      <c r="C403" s="27"/>
      <c r="D403" s="27"/>
      <c r="N403" s="101"/>
    </row>
    <row r="404" spans="1:14" x14ac:dyDescent="0.25">
      <c r="A404" s="79"/>
      <c r="B404" s="27"/>
      <c r="C404" s="27"/>
      <c r="D404" s="27"/>
      <c r="M404" s="115"/>
      <c r="N404" s="101"/>
    </row>
    <row r="405" spans="1:14" x14ac:dyDescent="0.25">
      <c r="A405" s="79"/>
      <c r="B405" s="27"/>
      <c r="C405" s="27"/>
      <c r="D405" s="27"/>
      <c r="M405" s="115"/>
      <c r="N405" s="101"/>
    </row>
    <row r="406" spans="1:14" x14ac:dyDescent="0.25">
      <c r="A406" s="79"/>
      <c r="B406" s="27"/>
      <c r="C406" s="27"/>
      <c r="D406" s="27"/>
      <c r="M406" s="115"/>
    </row>
    <row r="407" spans="1:14" x14ac:dyDescent="0.25">
      <c r="A407" s="79"/>
      <c r="B407" s="27"/>
      <c r="C407" s="27"/>
      <c r="D407" s="27"/>
      <c r="M407" s="115"/>
    </row>
    <row r="408" spans="1:14" x14ac:dyDescent="0.25">
      <c r="A408" s="79"/>
      <c r="B408" s="27"/>
      <c r="C408" s="27"/>
      <c r="D408" s="27"/>
    </row>
    <row r="409" spans="1:14" x14ac:dyDescent="0.25">
      <c r="A409" s="79"/>
      <c r="B409" s="27"/>
      <c r="C409" s="27"/>
      <c r="D409" s="27"/>
    </row>
    <row r="410" spans="1:14" x14ac:dyDescent="0.25">
      <c r="A410" s="79"/>
      <c r="B410" s="27"/>
      <c r="C410" s="27"/>
      <c r="D410" s="27"/>
    </row>
    <row r="411" spans="1:14" x14ac:dyDescent="0.25">
      <c r="A411" s="79"/>
      <c r="B411" s="27"/>
      <c r="C411" s="27"/>
      <c r="D411" s="27"/>
    </row>
    <row r="412" spans="1:14" x14ac:dyDescent="0.25">
      <c r="A412" s="79"/>
      <c r="B412" s="80"/>
      <c r="C412" s="80"/>
      <c r="D412" s="80"/>
    </row>
    <row r="413" spans="1:14" x14ac:dyDescent="0.25">
      <c r="A413" s="79"/>
      <c r="B413" s="80"/>
      <c r="C413" s="80"/>
      <c r="D413" s="80"/>
    </row>
    <row r="414" spans="1:14" x14ac:dyDescent="0.25">
      <c r="A414" s="79"/>
      <c r="B414" s="80"/>
      <c r="C414" s="80"/>
      <c r="D414" s="80"/>
    </row>
    <row r="415" spans="1:14" x14ac:dyDescent="0.25">
      <c r="A415" s="79"/>
      <c r="B415" s="27"/>
      <c r="C415" s="80"/>
      <c r="D415" s="27"/>
    </row>
    <row r="416" spans="1:14" x14ac:dyDescent="0.25">
      <c r="C416" s="73"/>
    </row>
    <row r="417" spans="1:97" x14ac:dyDescent="0.25">
      <c r="C417" s="73"/>
    </row>
    <row r="418" spans="1:97" x14ac:dyDescent="0.25">
      <c r="A418" s="79"/>
      <c r="B418" s="27"/>
      <c r="C418" s="27"/>
      <c r="D418" s="27"/>
    </row>
    <row r="419" spans="1:97" x14ac:dyDescent="0.25">
      <c r="A419" s="79"/>
      <c r="B419" s="27"/>
      <c r="C419" s="27"/>
      <c r="D419" s="27"/>
    </row>
    <row r="420" spans="1:97" x14ac:dyDescent="0.25">
      <c r="A420" s="79"/>
      <c r="B420" s="27"/>
      <c r="C420" s="27"/>
      <c r="D420" s="27"/>
    </row>
    <row r="421" spans="1:97" x14ac:dyDescent="0.25">
      <c r="A421" s="79"/>
      <c r="B421" s="27"/>
      <c r="C421" s="27"/>
      <c r="D421" s="27"/>
    </row>
    <row r="422" spans="1:97" x14ac:dyDescent="0.25">
      <c r="A422" s="79"/>
      <c r="B422" s="27"/>
      <c r="C422" s="27"/>
      <c r="D422" s="27"/>
    </row>
    <row r="423" spans="1:97" x14ac:dyDescent="0.25">
      <c r="A423" s="79"/>
      <c r="B423" s="27"/>
      <c r="C423" s="27"/>
      <c r="D423" s="27"/>
    </row>
    <row r="424" spans="1:97" x14ac:dyDescent="0.25">
      <c r="C424" s="73"/>
    </row>
    <row r="425" spans="1:97" s="116" customFormat="1" x14ac:dyDescent="0.25">
      <c r="A425" s="71"/>
      <c r="B425" s="72"/>
      <c r="C425" s="73"/>
      <c r="D425" s="90"/>
      <c r="E425" s="27"/>
      <c r="F425" s="27"/>
      <c r="G425" s="27"/>
      <c r="H425" s="27"/>
      <c r="I425" s="27"/>
      <c r="J425" s="27"/>
      <c r="K425" s="27"/>
      <c r="L425" s="94"/>
      <c r="M425" s="94"/>
      <c r="N425" s="94"/>
      <c r="O425" s="94"/>
      <c r="P425" s="94"/>
      <c r="Q425" s="94"/>
      <c r="R425" s="94"/>
      <c r="S425" s="94"/>
      <c r="T425" s="94"/>
      <c r="U425" s="94"/>
      <c r="V425" s="94"/>
      <c r="W425" s="94"/>
      <c r="X425" s="94"/>
      <c r="Y425" s="94"/>
      <c r="Z425" s="94"/>
      <c r="AA425" s="94"/>
      <c r="AB425" s="94"/>
      <c r="AC425" s="94"/>
      <c r="AD425" s="94"/>
      <c r="AE425" s="94"/>
      <c r="AF425" s="94"/>
      <c r="AG425" s="94"/>
      <c r="AH425" s="94"/>
      <c r="AI425" s="94"/>
      <c r="AJ425" s="94"/>
      <c r="AK425" s="94"/>
      <c r="AL425" s="94"/>
      <c r="AM425" s="94"/>
      <c r="AN425" s="94"/>
      <c r="AO425" s="94"/>
      <c r="AP425" s="94"/>
      <c r="AQ425" s="94"/>
      <c r="AR425" s="94"/>
      <c r="AS425" s="94"/>
      <c r="AT425" s="94"/>
      <c r="AU425" s="94"/>
      <c r="AV425" s="94"/>
      <c r="AW425" s="94"/>
      <c r="AX425" s="94"/>
      <c r="AY425" s="94"/>
      <c r="AZ425" s="94"/>
      <c r="BA425" s="94"/>
      <c r="BB425" s="94"/>
      <c r="BC425" s="94"/>
      <c r="BD425" s="94"/>
      <c r="BE425" s="94"/>
      <c r="BF425" s="94"/>
      <c r="BG425" s="94"/>
      <c r="BH425" s="94"/>
      <c r="BI425" s="94"/>
      <c r="BJ425" s="94"/>
      <c r="BK425" s="94"/>
      <c r="BL425" s="94"/>
      <c r="BM425" s="94"/>
      <c r="BN425" s="94"/>
      <c r="BO425" s="94"/>
      <c r="BP425" s="94"/>
      <c r="BQ425" s="94"/>
      <c r="BR425" s="94"/>
      <c r="BS425" s="94"/>
      <c r="BT425" s="94"/>
      <c r="BU425" s="94"/>
      <c r="BV425" s="94"/>
      <c r="BW425" s="94"/>
      <c r="BX425" s="94"/>
      <c r="BY425" s="94"/>
      <c r="BZ425" s="94"/>
      <c r="CA425" s="94"/>
      <c r="CB425" s="94"/>
      <c r="CC425" s="94"/>
      <c r="CD425" s="94"/>
      <c r="CE425" s="94"/>
      <c r="CF425" s="94"/>
      <c r="CG425" s="94"/>
      <c r="CH425" s="94"/>
      <c r="CI425" s="94"/>
      <c r="CJ425" s="94"/>
      <c r="CK425" s="94"/>
      <c r="CL425" s="94"/>
      <c r="CM425" s="94"/>
      <c r="CN425" s="94"/>
      <c r="CO425" s="94"/>
      <c r="CP425" s="94"/>
      <c r="CQ425" s="94"/>
      <c r="CR425" s="94"/>
      <c r="CS425" s="94"/>
    </row>
  </sheetData>
  <mergeCells count="303">
    <mergeCell ref="A1:D1"/>
    <mergeCell ref="A4:K4"/>
    <mergeCell ref="A6:A7"/>
    <mergeCell ref="B6:B7"/>
    <mergeCell ref="C6:C7"/>
    <mergeCell ref="D6:D7"/>
    <mergeCell ref="E6:G6"/>
    <mergeCell ref="H6:J6"/>
    <mergeCell ref="K6:K7"/>
    <mergeCell ref="A21:A25"/>
    <mergeCell ref="C21:C25"/>
    <mergeCell ref="D21:D25"/>
    <mergeCell ref="A26:A29"/>
    <mergeCell ref="C26:C29"/>
    <mergeCell ref="D26:D29"/>
    <mergeCell ref="B9:B10"/>
    <mergeCell ref="A12:A15"/>
    <mergeCell ref="C12:C15"/>
    <mergeCell ref="D12:D15"/>
    <mergeCell ref="A17:A20"/>
    <mergeCell ref="C17:C20"/>
    <mergeCell ref="D17:D20"/>
    <mergeCell ref="A41:A42"/>
    <mergeCell ref="C41:C42"/>
    <mergeCell ref="D41:D42"/>
    <mergeCell ref="A43:A44"/>
    <mergeCell ref="C43:C44"/>
    <mergeCell ref="D43:D44"/>
    <mergeCell ref="A30:A33"/>
    <mergeCell ref="C30:C33"/>
    <mergeCell ref="D30:D33"/>
    <mergeCell ref="A37:A40"/>
    <mergeCell ref="C37:C40"/>
    <mergeCell ref="D37:D40"/>
    <mergeCell ref="A54:A57"/>
    <mergeCell ref="C54:C57"/>
    <mergeCell ref="D54:D57"/>
    <mergeCell ref="A59:A62"/>
    <mergeCell ref="C59:C62"/>
    <mergeCell ref="D59:D62"/>
    <mergeCell ref="A47:A49"/>
    <mergeCell ref="C47:C49"/>
    <mergeCell ref="D47:D49"/>
    <mergeCell ref="A50:A53"/>
    <mergeCell ref="C50:C53"/>
    <mergeCell ref="D50:D53"/>
    <mergeCell ref="A68:A71"/>
    <mergeCell ref="C68:C71"/>
    <mergeCell ref="D68:D71"/>
    <mergeCell ref="A76:A79"/>
    <mergeCell ref="C76:C79"/>
    <mergeCell ref="D76:D79"/>
    <mergeCell ref="A63:A66"/>
    <mergeCell ref="C63:C66"/>
    <mergeCell ref="D63:D66"/>
    <mergeCell ref="A72:A75"/>
    <mergeCell ref="C72:C75"/>
    <mergeCell ref="D72:D75"/>
    <mergeCell ref="A91:A94"/>
    <mergeCell ref="C91:C94"/>
    <mergeCell ref="D91:D94"/>
    <mergeCell ref="A96:A98"/>
    <mergeCell ref="C96:C98"/>
    <mergeCell ref="D96:D98"/>
    <mergeCell ref="A81:A85"/>
    <mergeCell ref="C81:C85"/>
    <mergeCell ref="D81:D85"/>
    <mergeCell ref="A86:A90"/>
    <mergeCell ref="C86:C90"/>
    <mergeCell ref="D86:D90"/>
    <mergeCell ref="A105:A107"/>
    <mergeCell ref="C105:C107"/>
    <mergeCell ref="D105:D107"/>
    <mergeCell ref="A109:A113"/>
    <mergeCell ref="C109:C113"/>
    <mergeCell ref="D109:D113"/>
    <mergeCell ref="A100:A102"/>
    <mergeCell ref="C100:C102"/>
    <mergeCell ref="D100:D102"/>
    <mergeCell ref="A103:A104"/>
    <mergeCell ref="C103:C104"/>
    <mergeCell ref="D103:D104"/>
    <mergeCell ref="A123:A124"/>
    <mergeCell ref="C123:C124"/>
    <mergeCell ref="D123:D124"/>
    <mergeCell ref="A125:A127"/>
    <mergeCell ref="C125:C127"/>
    <mergeCell ref="D125:D127"/>
    <mergeCell ref="A115:A118"/>
    <mergeCell ref="C115:C118"/>
    <mergeCell ref="D115:D118"/>
    <mergeCell ref="A119:A121"/>
    <mergeCell ref="C119:C121"/>
    <mergeCell ref="D119:D121"/>
    <mergeCell ref="A134:A136"/>
    <mergeCell ref="C134:C136"/>
    <mergeCell ref="D134:D136"/>
    <mergeCell ref="A138:A142"/>
    <mergeCell ref="C138:C142"/>
    <mergeCell ref="D138:D142"/>
    <mergeCell ref="A128:A130"/>
    <mergeCell ref="C128:C130"/>
    <mergeCell ref="D128:D130"/>
    <mergeCell ref="A131:A133"/>
    <mergeCell ref="C131:C133"/>
    <mergeCell ref="D131:D133"/>
    <mergeCell ref="A150:A151"/>
    <mergeCell ref="C150:C151"/>
    <mergeCell ref="D150:D151"/>
    <mergeCell ref="A152:A153"/>
    <mergeCell ref="C152:C153"/>
    <mergeCell ref="D152:D153"/>
    <mergeCell ref="A143:A145"/>
    <mergeCell ref="C143:C145"/>
    <mergeCell ref="D143:D145"/>
    <mergeCell ref="A146:A148"/>
    <mergeCell ref="C146:C148"/>
    <mergeCell ref="D146:D148"/>
    <mergeCell ref="A164:A169"/>
    <mergeCell ref="C164:C169"/>
    <mergeCell ref="D164:D169"/>
    <mergeCell ref="A171:A174"/>
    <mergeCell ref="C171:C174"/>
    <mergeCell ref="D171:D174"/>
    <mergeCell ref="A155:A160"/>
    <mergeCell ref="C155:C160"/>
    <mergeCell ref="D155:D160"/>
    <mergeCell ref="A161:A162"/>
    <mergeCell ref="C161:C162"/>
    <mergeCell ref="D161:D162"/>
    <mergeCell ref="A185:A189"/>
    <mergeCell ref="C185:C189"/>
    <mergeCell ref="D185:D189"/>
    <mergeCell ref="A190:A193"/>
    <mergeCell ref="C190:C193"/>
    <mergeCell ref="D190:D193"/>
    <mergeCell ref="A176:A179"/>
    <mergeCell ref="C176:C179"/>
    <mergeCell ref="D176:D179"/>
    <mergeCell ref="A180:A183"/>
    <mergeCell ref="C180:C183"/>
    <mergeCell ref="D180:D183"/>
    <mergeCell ref="A202:A205"/>
    <mergeCell ref="C202:C205"/>
    <mergeCell ref="D202:D205"/>
    <mergeCell ref="A207:A209"/>
    <mergeCell ref="C207:C209"/>
    <mergeCell ref="D207:D209"/>
    <mergeCell ref="A194:A197"/>
    <mergeCell ref="C194:C197"/>
    <mergeCell ref="D194:D197"/>
    <mergeCell ref="A199:A201"/>
    <mergeCell ref="C199:C201"/>
    <mergeCell ref="D199:D201"/>
    <mergeCell ref="A217:A218"/>
    <mergeCell ref="C217:C218"/>
    <mergeCell ref="D217:D218"/>
    <mergeCell ref="A219:A220"/>
    <mergeCell ref="C219:C220"/>
    <mergeCell ref="D219:D220"/>
    <mergeCell ref="A210:A213"/>
    <mergeCell ref="C210:C213"/>
    <mergeCell ref="D210:D213"/>
    <mergeCell ref="A214:A216"/>
    <mergeCell ref="C214:C216"/>
    <mergeCell ref="D214:D216"/>
    <mergeCell ref="A228:A230"/>
    <mergeCell ref="C228:C230"/>
    <mergeCell ref="D228:D230"/>
    <mergeCell ref="A231:A233"/>
    <mergeCell ref="C231:C233"/>
    <mergeCell ref="D231:D233"/>
    <mergeCell ref="A221:A222"/>
    <mergeCell ref="C221:C222"/>
    <mergeCell ref="D221:D222"/>
    <mergeCell ref="A224:A227"/>
    <mergeCell ref="C224:C227"/>
    <mergeCell ref="D224:D227"/>
    <mergeCell ref="A242:A244"/>
    <mergeCell ref="C242:C244"/>
    <mergeCell ref="D242:D244"/>
    <mergeCell ref="A245:A247"/>
    <mergeCell ref="C245:C247"/>
    <mergeCell ref="D245:D247"/>
    <mergeCell ref="A234:A236"/>
    <mergeCell ref="C234:C236"/>
    <mergeCell ref="D234:D236"/>
    <mergeCell ref="A238:A240"/>
    <mergeCell ref="C238:C240"/>
    <mergeCell ref="D238:D240"/>
    <mergeCell ref="A255:A256"/>
    <mergeCell ref="C255:C256"/>
    <mergeCell ref="D255:D256"/>
    <mergeCell ref="A257:A258"/>
    <mergeCell ref="C257:C258"/>
    <mergeCell ref="D257:D258"/>
    <mergeCell ref="A248:A249"/>
    <mergeCell ref="C248:C249"/>
    <mergeCell ref="D248:D249"/>
    <mergeCell ref="A252:A254"/>
    <mergeCell ref="C252:C254"/>
    <mergeCell ref="D252:D254"/>
    <mergeCell ref="A266:A268"/>
    <mergeCell ref="C266:C268"/>
    <mergeCell ref="D266:D268"/>
    <mergeCell ref="A269:A271"/>
    <mergeCell ref="C269:C271"/>
    <mergeCell ref="D269:D271"/>
    <mergeCell ref="A259:A261"/>
    <mergeCell ref="C259:C261"/>
    <mergeCell ref="D259:D261"/>
    <mergeCell ref="A263:A265"/>
    <mergeCell ref="C263:C265"/>
    <mergeCell ref="D263:D265"/>
    <mergeCell ref="A277:A278"/>
    <mergeCell ref="C277:C278"/>
    <mergeCell ref="D277:D278"/>
    <mergeCell ref="A280:A281"/>
    <mergeCell ref="C280:C281"/>
    <mergeCell ref="D280:D281"/>
    <mergeCell ref="A272:A274"/>
    <mergeCell ref="C272:C274"/>
    <mergeCell ref="D272:D274"/>
    <mergeCell ref="A275:A276"/>
    <mergeCell ref="C275:C276"/>
    <mergeCell ref="D275:D276"/>
    <mergeCell ref="A288:A289"/>
    <mergeCell ref="C288:C289"/>
    <mergeCell ref="D288:D289"/>
    <mergeCell ref="A290:A292"/>
    <mergeCell ref="B290:B292"/>
    <mergeCell ref="C290:C292"/>
    <mergeCell ref="D290:D292"/>
    <mergeCell ref="A283:A284"/>
    <mergeCell ref="C283:C284"/>
    <mergeCell ref="D283:D284"/>
    <mergeCell ref="A286:A287"/>
    <mergeCell ref="C286:C287"/>
    <mergeCell ref="D286:D287"/>
    <mergeCell ref="A298:A301"/>
    <mergeCell ref="C298:C301"/>
    <mergeCell ref="D298:D301"/>
    <mergeCell ref="A302:A303"/>
    <mergeCell ref="C302:C303"/>
    <mergeCell ref="D302:D303"/>
    <mergeCell ref="A294:A295"/>
    <mergeCell ref="C294:C295"/>
    <mergeCell ref="D294:D295"/>
    <mergeCell ref="A296:A297"/>
    <mergeCell ref="C296:C297"/>
    <mergeCell ref="D296:D297"/>
    <mergeCell ref="A309:A310"/>
    <mergeCell ref="C309:C310"/>
    <mergeCell ref="D309:D310"/>
    <mergeCell ref="A311:A312"/>
    <mergeCell ref="C311:C312"/>
    <mergeCell ref="D311:D312"/>
    <mergeCell ref="A304:A305"/>
    <mergeCell ref="C304:C305"/>
    <mergeCell ref="D304:D305"/>
    <mergeCell ref="A306:A308"/>
    <mergeCell ref="C306:C308"/>
    <mergeCell ref="D306:D308"/>
    <mergeCell ref="A314:A315"/>
    <mergeCell ref="C314:C315"/>
    <mergeCell ref="D314:D315"/>
    <mergeCell ref="A316:A319"/>
    <mergeCell ref="C316:C319"/>
    <mergeCell ref="D316:D319"/>
    <mergeCell ref="A320:A321"/>
    <mergeCell ref="C320:C321"/>
    <mergeCell ref="D320:D321"/>
    <mergeCell ref="A322:A323"/>
    <mergeCell ref="C322:C323"/>
    <mergeCell ref="D322:D323"/>
    <mergeCell ref="A328:A331"/>
    <mergeCell ref="C328:C331"/>
    <mergeCell ref="D328:D331"/>
    <mergeCell ref="A324:A326"/>
    <mergeCell ref="C324:C326"/>
    <mergeCell ref="D324:D326"/>
    <mergeCell ref="A336:A337"/>
    <mergeCell ref="C336:C337"/>
    <mergeCell ref="D336:D337"/>
    <mergeCell ref="A338:A341"/>
    <mergeCell ref="C338:C341"/>
    <mergeCell ref="D338:D341"/>
    <mergeCell ref="A332:A333"/>
    <mergeCell ref="C332:C333"/>
    <mergeCell ref="D332:D333"/>
    <mergeCell ref="A334:A335"/>
    <mergeCell ref="C334:C335"/>
    <mergeCell ref="D334:D335"/>
    <mergeCell ref="A352:A355"/>
    <mergeCell ref="C352:C355"/>
    <mergeCell ref="D352:D355"/>
    <mergeCell ref="E356:K356"/>
    <mergeCell ref="A342:A343"/>
    <mergeCell ref="C342:C343"/>
    <mergeCell ref="D342:D343"/>
    <mergeCell ref="A349:A351"/>
    <mergeCell ref="C349:C351"/>
    <mergeCell ref="D349:D35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1" fitToHeight="0" orientation="portrait" r:id="rId1"/>
  <rowBreaks count="4" manualBreakCount="4">
    <brk id="94" max="10" man="1"/>
    <brk id="183" max="10" man="1"/>
    <brk id="261" max="10" man="1"/>
    <brk id="406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55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165" t="s">
        <v>223</v>
      </c>
      <c r="B4" s="165"/>
      <c r="C4" s="165"/>
      <c r="D4" s="165"/>
      <c r="E4" s="165"/>
      <c r="F4" s="165"/>
      <c r="G4" s="165"/>
      <c r="H4" s="165"/>
      <c r="I4" s="165"/>
      <c r="J4" s="165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166" t="s">
        <v>62</v>
      </c>
      <c r="B6" s="168" t="s">
        <v>224</v>
      </c>
      <c r="C6" s="169"/>
      <c r="D6" s="170"/>
      <c r="E6" s="168" t="s">
        <v>212</v>
      </c>
      <c r="F6" s="169"/>
      <c r="G6" s="170"/>
      <c r="H6" s="168" t="s">
        <v>109</v>
      </c>
      <c r="I6" s="169"/>
      <c r="J6" s="171"/>
    </row>
    <row r="7" spans="1:11" ht="12" customHeight="1" x14ac:dyDescent="0.25">
      <c r="A7" s="167"/>
      <c r="B7" s="18" t="s">
        <v>105</v>
      </c>
      <c r="C7" s="18" t="s">
        <v>106</v>
      </c>
      <c r="D7" s="18" t="s">
        <v>108</v>
      </c>
      <c r="E7" s="18" t="s">
        <v>105</v>
      </c>
      <c r="F7" s="18" t="s">
        <v>106</v>
      </c>
      <c r="G7" s="18" t="s">
        <v>108</v>
      </c>
      <c r="H7" s="18" t="s">
        <v>105</v>
      </c>
      <c r="I7" s="18" t="s">
        <v>106</v>
      </c>
      <c r="J7" s="25" t="s">
        <v>108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217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196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143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195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194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150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193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192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114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209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198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197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191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190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189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188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163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162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187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186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185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141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124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130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152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132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218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147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125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184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151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153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157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146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142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208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183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133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158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182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219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154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149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159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181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180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225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179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201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178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177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176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175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226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174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148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200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173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172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171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131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170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144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145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169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168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164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167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120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166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165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119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117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116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115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118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160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140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220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164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125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152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151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142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226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145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125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151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142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153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148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124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125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151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142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153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148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124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129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128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127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126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122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163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125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151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142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153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124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140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162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161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160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154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140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125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152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151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142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158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153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148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131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140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151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142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150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149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159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153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148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133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125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151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142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158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153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157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148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156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155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154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59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151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142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153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148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124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140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199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125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152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151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142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150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149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148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124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147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140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221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123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222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146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145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58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143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142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141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144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122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130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140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56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133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138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139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136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137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134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135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57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133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132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131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130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107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125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124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204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123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205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122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60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213</v>
      </c>
      <c r="B238" s="161" t="s">
        <v>227</v>
      </c>
      <c r="C238" s="161"/>
      <c r="D238" s="161"/>
      <c r="E238" s="161"/>
      <c r="F238" s="161"/>
      <c r="G238" s="161"/>
      <c r="H238" s="161"/>
      <c r="I238" s="161"/>
      <c r="J238" s="161"/>
    </row>
    <row r="239" spans="1:10" x14ac:dyDescent="0.25">
      <c r="A239" s="15" t="s">
        <v>214</v>
      </c>
      <c r="B239" s="161" t="s">
        <v>228</v>
      </c>
      <c r="C239" s="161"/>
      <c r="D239" s="161"/>
      <c r="E239" s="161"/>
      <c r="F239" s="161"/>
      <c r="G239" s="161"/>
      <c r="H239" s="161"/>
      <c r="I239" s="161"/>
      <c r="J239" s="161"/>
    </row>
    <row r="240" spans="1:10" x14ac:dyDescent="0.25">
      <c r="A240" s="4"/>
      <c r="B240" s="161"/>
      <c r="C240" s="161"/>
      <c r="D240" s="161"/>
      <c r="E240" s="161"/>
      <c r="F240" s="161"/>
      <c r="G240" s="161"/>
      <c r="H240" s="161"/>
      <c r="I240" s="161"/>
      <c r="J240" s="161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162" t="s">
        <v>207</v>
      </c>
      <c r="B242" s="163" t="s">
        <v>215</v>
      </c>
      <c r="C242" s="163"/>
      <c r="D242" s="163"/>
      <c r="E242" s="163"/>
      <c r="F242" s="4"/>
      <c r="G242" s="8"/>
      <c r="H242" s="8"/>
      <c r="I242" s="8"/>
      <c r="J242" s="4"/>
    </row>
    <row r="243" spans="1:10" x14ac:dyDescent="0.25">
      <c r="A243" s="162"/>
      <c r="B243" s="164" t="s">
        <v>216</v>
      </c>
      <c r="C243" s="164"/>
      <c r="D243" s="164"/>
      <c r="E243" s="164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206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4 Acreditados_DEP</vt:lpstr>
      <vt:lpstr>27 Egresados y Titulados OK</vt:lpstr>
      <vt:lpstr>'27 Egresados y Titulados OK'!Área_de_impresión</vt:lpstr>
      <vt:lpstr>'4 Acreditados_DEP'!Área_de_impresión</vt:lpstr>
      <vt:lpstr>'4 Acreditados_DEP'!Títulos_a_imprimir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