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B5CCC95C-BE85-4EE9-84E1-ACB3C0D5A5EB}" xr6:coauthVersionLast="47" xr6:coauthVersionMax="47" xr10:uidLastSave="{00000000-0000-0000-0000-000000000000}"/>
  <bookViews>
    <workbookView xWindow="-120" yWindow="-120" windowWidth="29040" windowHeight="15720" tabRatio="914" firstSheet="1" activeTab="1" xr2:uid="{00000000-000D-0000-FFFF-FFFF00000000}"/>
  </bookViews>
  <sheets>
    <sheet name="27 Egresados y Titulados OK" sheetId="39587" state="hidden" r:id="rId1"/>
    <sheet name="30 Titulados" sheetId="40113" r:id="rId2"/>
  </sheets>
  <definedNames>
    <definedName name="_xlnm._FilterDatabase" localSheetId="1" hidden="1">'30 Titulados'!$A$6:$R$220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 localSheetId="1">#REF!</definedName>
    <definedName name="ADS">#REF!</definedName>
    <definedName name="adsds" localSheetId="1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 localSheetId="1">#REF!</definedName>
    <definedName name="ana">#REF!</definedName>
    <definedName name="ansbd" localSheetId="1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'27 Egresados y Titulados OK'!$A$4:$J$236</definedName>
    <definedName name="_xlnm.Print_Area" localSheetId="1">'30 Titulados'!$A$4:$R$236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 localSheetId="1">#REF!</definedName>
    <definedName name="Coo7.3">#REF!</definedName>
    <definedName name="Cooperacion" localSheetId="1">#REF!</definedName>
    <definedName name="Cooperacion">#REF!</definedName>
    <definedName name="Cooperación" localSheetId="1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DATE(YEAR('27 Egresados y Titulados OK'!Inicio_prestamo),MONTH('27 Egresados y Titulados OK'!Inicio_prestamo)+Payment_Number,DAY('27 Egresados y Titulados OK'!Inicio_prestamo))</definedName>
    <definedName name="Día_de_pago" localSheetId="1">DATE(YEAR('30 Titulados'!Inicio_prestamo),MONTH('30 Titulados'!Inicio_prestamo)+Payment_Number,DAY('30 Titulados'!Inicio_prestamo))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1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IF('27 Egresados y Titulados OK'!Importe_del_préstamo*'27 Egresados y Titulados OK'!Tasa_de_interés*'27 Egresados y Titulados OK'!Años_préstamo*'27 Egresados y Titulados OK'!Inicio_prestamo&gt;0,1,0)</definedName>
    <definedName name="NINGUNO" localSheetId="1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MATCH(0.01,'27 Egresados y Titulados OK'!Saldo_final,-1)+1</definedName>
    <definedName name="Número_de_pagos" localSheetId="1">MATCH(0.01,'30 Titulados'!Saldo_final,-1)+1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 localSheetId="1">#REF!</definedName>
    <definedName name="propuest">#REF!</definedName>
    <definedName name="prouesta" localSheetId="1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OFFSET('27 Egresados y Titulados OK'!Impresión_completa,0,0,'27 Egresados y Titulados OK'!Última_fila)</definedName>
    <definedName name="Restablecer_área_de_impresión" localSheetId="1">OFFSET('30 Titulados'!Impresión_completa,0,0,'30 Titulados'!Última_fila)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 localSheetId="1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_xlnm.Print_Titles" localSheetId="1">'30 Titulados'!$4:$6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IF('27 Egresados y Titulados OK'!Valores_especificados,Fila_de_encabezado+'27 Egresados y Titulados OK'!Número_de_pagos,Fila_de_encabezado)</definedName>
    <definedName name="Última_fila" localSheetId="1">IF('30 Titulados'!Valores_especificados,'30 Titulados'!Fila_de_encabezado+'30 Titulados'!Número_de_pagos,'30 Titulados'!Fila_de_encabezado)</definedName>
    <definedName name="Última_fila">IF(Valores_especificados,Fila_de_encabezado+Número_de_pagos,Fila_de_encabezado)</definedName>
    <definedName name="Valores_especificados" localSheetId="0">IF('27 Egresados y Titulados OK'!Importe_del_préstamo*'27 Egresados y Titulados OK'!Tasa_de_interés*'27 Egresados y Titulados OK'!Años_préstamo*'27 Egresados y Titulados OK'!Inicio_prestamo&gt;0,1,0)</definedName>
    <definedName name="Valores_especificados" localSheetId="1">IF('30 Titulados'!Importe_del_préstamo*'30 Titulados'!Tasa_de_interés*'30 Titulados'!Años_préstamo*'30 Titulados'!Inicio_prestamo&gt;0,1,0)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Titles" localSheetId="1" hidden="1">'30 Titulados'!$A$3:$IC$6</definedName>
    <definedName name="Z_C33438F8_5C83_49E6_95E7_3E9114ADD6F1_.wvu.PrintTitles" localSheetId="1" hidden="1">'30 Titulados'!$A$3:$IC$6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<sst xmlns="http://schemas.openxmlformats.org/spreadsheetml/2006/main" count="533" uniqueCount="278">
  <si>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</si>
  <si>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</si>
  <si>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</si>
  <si>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</si>
  <si>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</si>
  <si>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</si>
  <si>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</si>
  <si>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</si>
  <si>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</si>
  <si>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</si>
  <si>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</si>
  <si>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</si>
  <si>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</si>
  <si>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</si>
  <si>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</si>
  <si>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</si>
  <si>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</si>
  <si>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</si>
  <si>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</si>
  <si>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</si>
  <si>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</si>
  <si>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</si>
  <si>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</si>
  <si>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</si>
  <si>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</si>
  <si>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</si>
  <si>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</si>
  <si>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</si>
  <si>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</si>
  <si>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</si>
  <si>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</si>
  <si>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</si>
  <si>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</si>
  <si>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</si>
  <si>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</si>
  <si>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</si>
  <si>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Antropología</t>
  </si>
  <si>
    <t>Facultad</t>
  </si>
  <si>
    <t>Actualizar</t>
  </si>
  <si>
    <t>Cuautitlán Izcalli</t>
  </si>
  <si>
    <t>Huehuetoca</t>
  </si>
  <si>
    <t>Chimalhuacán</t>
  </si>
  <si>
    <t>Valle de Teotihuacán</t>
  </si>
  <si>
    <t>Total / Promedio</t>
  </si>
  <si>
    <t>Técnico Superior Universitario en Arboricultura</t>
  </si>
  <si>
    <t>Espacio académico / Programa educativo</t>
  </si>
  <si>
    <t>H</t>
  </si>
  <si>
    <t>M</t>
  </si>
  <si>
    <t>Tejupilco</t>
  </si>
  <si>
    <t>T</t>
  </si>
  <si>
    <t>Índice de titulación global</t>
  </si>
  <si>
    <t>Escuela</t>
  </si>
  <si>
    <t>Artes Escénicas</t>
  </si>
  <si>
    <t>Acolman</t>
  </si>
  <si>
    <t>Tesis</t>
  </si>
  <si>
    <t>Aprovechamiento</t>
  </si>
  <si>
    <t>Ensayo</t>
  </si>
  <si>
    <t>Memoria</t>
  </si>
  <si>
    <t>Memoria de experiencia laboral</t>
  </si>
  <si>
    <t>Artículo</t>
  </si>
  <si>
    <t>Tesina</t>
  </si>
  <si>
    <t>Reporte</t>
  </si>
  <si>
    <t>Reporte de aplicación de conocimientos</t>
  </si>
  <si>
    <t>Reporte de servicio social en el área de la salud</t>
  </si>
  <si>
    <t>Reporte de autoempleo profesional</t>
  </si>
  <si>
    <t>Obra artística</t>
  </si>
  <si>
    <t>Créditos de estudios avanzados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</si>
  <si>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</si>
  <si>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</si>
  <si>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</si>
  <si>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</si>
  <si>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</si>
  <si>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</si>
  <si>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EGEL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</si>
  <si>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</si>
  <si>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</si>
  <si>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</si>
  <si>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</si>
  <si>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</si>
  <si>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</si>
  <si>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</si>
  <si>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</si>
  <si>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</si>
  <si>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</si>
  <si>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</si>
  <si>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</si>
  <si>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</si>
  <si>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</si>
  <si>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</si>
  <si>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</si>
  <si>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</si>
  <si>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</si>
  <si>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</si>
  <si>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</si>
  <si>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</si>
  <si>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</si>
  <si>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</si>
  <si>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</si>
  <si>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</si>
  <si>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</si>
  <si>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</si>
  <si>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</si>
  <si>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</si>
  <si>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</si>
  <si>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</si>
  <si>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</si>
  <si>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</si>
  <si>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</si>
  <si>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</si>
  <si>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</si>
  <si>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</si>
  <si>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</si>
  <si>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</si>
  <si>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</si>
  <si>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</si>
  <si>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</si>
  <si>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</si>
  <si>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</si>
  <si>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</si>
  <si>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</si>
  <si>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</si>
  <si>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</si>
  <si>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</si>
  <si>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</si>
  <si>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</si>
  <si>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</si>
  <si>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</si>
  <si>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</si>
  <si>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</si>
  <si>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</si>
  <si>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</si>
  <si>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 xml:space="preserve">Licenciatura en Geología Ambiental y Recursos Hídricos </t>
  </si>
  <si>
    <t>Licenciatura en Geoinformática</t>
  </si>
  <si>
    <t>Licenciatura en Geografía</t>
  </si>
  <si>
    <t>Licenciatura en Gerontología</t>
  </si>
  <si>
    <t>Licenciatura en Relaciones Económicas Internacionales (a distancia)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</si>
  <si>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</si>
  <si>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</si>
  <si>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</si>
  <si>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</si>
  <si>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</si>
  <si>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</si>
  <si>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</si>
  <si>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</si>
  <si>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</si>
  <si>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</si>
  <si>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</si>
  <si>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</si>
  <si>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</si>
  <si>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</si>
  <si>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</si>
  <si>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</si>
  <si>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</si>
  <si>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</si>
  <si>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</si>
  <si>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 xml:space="preserve">Licenciatura en Ingeniería en Sistemas Energéticos Sustentables </t>
  </si>
  <si>
    <t xml:space="preserve">Licenciatura en Biotecnología </t>
  </si>
  <si>
    <t xml:space="preserve">Licenciatura en Psicología </t>
  </si>
  <si>
    <t>Licenciatura en Geología Ambiental y Recursos Hídricos</t>
  </si>
  <si>
    <t xml:space="preserve">Licenciatura en Mercadotecnia 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</si>
  <si>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</si>
  <si>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</si>
  <si>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</si>
  <si>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</si>
  <si>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</si>
  <si>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</si>
  <si>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</si>
  <si>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</si>
  <si>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</si>
  <si>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</si>
  <si>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</si>
  <si>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</si>
  <si>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</si>
  <si>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</si>
  <si>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</si>
  <si>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</si>
  <si>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</si>
  <si>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</si>
  <si>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</si>
  <si>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</si>
  <si>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</si>
  <si>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</si>
  <si>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</si>
  <si>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Licenciatura en Bioingeniería Medica</t>
  </si>
  <si>
    <t xml:space="preserve">Licenciatura en Derecho </t>
  </si>
  <si>
    <t>Licenciatura en Fisioterapia</t>
  </si>
  <si>
    <t>Artículo especializado para publicar</t>
  </si>
  <si>
    <t>Reporte de residencia de investigación</t>
  </si>
  <si>
    <t xml:space="preserve">Licenciatura en Enfermería </t>
  </si>
  <si>
    <t>EGEL: Exámenes Generales para el Egreso de la Licenciatura.</t>
  </si>
  <si>
    <t xml:space="preserve">Licenciatura de Ingeniería en Computación </t>
  </si>
  <si>
    <t>Técnico Superior en Trabajo Social</t>
  </si>
  <si>
    <t>Centro universitario UAEM</t>
  </si>
  <si>
    <t>Licenciatura en Lenguas Modernas</t>
  </si>
  <si>
    <t xml:space="preserve">Licenciatura en Administración y Promoción de la Obra Urbana </t>
  </si>
  <si>
    <t>Licenciatura en Ingeniería Agronómica en Floricultura</t>
  </si>
  <si>
    <t>Licenciatura en Ingeniería Agronómica Fitotecnista</t>
  </si>
  <si>
    <t xml:space="preserve">Licenciatura en Administración </t>
  </si>
  <si>
    <t xml:space="preserve">Licenciatura en Informática Administrativa </t>
  </si>
  <si>
    <t xml:space="preserve">Licenciatura en Geoinformática </t>
  </si>
  <si>
    <t xml:space="preserve">Licenciatura en Contaduría </t>
  </si>
  <si>
    <t xml:space="preserve">Licenciatura en Danza </t>
  </si>
  <si>
    <t xml:space="preserve">Licenciatura en Comunicación </t>
  </si>
  <si>
    <t xml:space="preserve">Licenciatura en Gastronomía </t>
  </si>
  <si>
    <t xml:space="preserve">Licenciatura de Médico Cirujano </t>
  </si>
  <si>
    <t xml:space="preserve">Licenciatura en Informática Administrativa  </t>
  </si>
  <si>
    <t xml:space="preserve">Licenciatura en Gerontología </t>
  </si>
  <si>
    <t xml:space="preserve">Licenciatura en Geografía </t>
  </si>
  <si>
    <t xml:space="preserve">Licenciatura en Historia </t>
  </si>
  <si>
    <t xml:space="preserve">Licenciatura en Lengua y Literatura Hispánicas </t>
  </si>
  <si>
    <t xml:space="preserve">Licenciatura en Ingeniería en Computación </t>
  </si>
  <si>
    <t xml:space="preserve">Licenciatura en Nutrición </t>
  </si>
  <si>
    <t xml:space="preserve">Licenciatura en Terapia Ocupacional </t>
  </si>
  <si>
    <t xml:space="preserve">Técnico Superior Universitario en Prótesis Bucodental </t>
  </si>
  <si>
    <t xml:space="preserve">Licenciatura en Ciencias Ambientales </t>
  </si>
  <si>
    <t xml:space="preserve">Licenciatura en Planeación Territorial </t>
  </si>
  <si>
    <t xml:space="preserve">Licenciatura en Química en Alimentos </t>
  </si>
  <si>
    <t xml:space="preserve">Licenciatura en Química Farmacéutica Biológica </t>
  </si>
  <si>
    <t xml:space="preserve">Licenciatura en Administración  </t>
  </si>
  <si>
    <t xml:space="preserve">Licenciatura en Ciencias Políticas y Administración Pública </t>
  </si>
  <si>
    <t xml:space="preserve">Licenciatura en Contaduría  </t>
  </si>
  <si>
    <t xml:space="preserve">Licenciatura en Arqueología </t>
  </si>
  <si>
    <t xml:space="preserve">Licenciatura en Relaciones Económicas Internacionales </t>
  </si>
  <si>
    <t xml:space="preserve">Licenciatura en Economía </t>
  </si>
  <si>
    <t xml:space="preserve">Licenciatura en Diseño Industrial </t>
  </si>
  <si>
    <t xml:space="preserve">Licenciatura en Actuaría </t>
  </si>
  <si>
    <t xml:space="preserve">Licenciatura en Ingeniería en Sistemas y Comunicaciones </t>
  </si>
  <si>
    <t xml:space="preserve">Licenciatura de Ingeniero Agrónomo en Producción </t>
  </si>
  <si>
    <t xml:space="preserve">Licenciatura en Sociología </t>
  </si>
  <si>
    <t xml:space="preserve">Licenciatura en Trabajo Social </t>
  </si>
  <si>
    <t xml:space="preserve">Licenciatura en Negocios Internacionales  </t>
  </si>
  <si>
    <t xml:space="preserve">Licenciatura de Ingeniería en Electrónica </t>
  </si>
  <si>
    <t xml:space="preserve">Licenciatura en Gestión de la Información en Redes Sociales </t>
  </si>
  <si>
    <t xml:space="preserve">Licenciatura en Medios Alternos de Solución de Conflictos </t>
  </si>
  <si>
    <t xml:space="preserve">Licenciatura en Negocios Internacionales, Bilingüe </t>
  </si>
  <si>
    <t xml:space="preserve">Licenciatura en Ingeniería Industrial </t>
  </si>
  <si>
    <t xml:space="preserve">Licenciatura en Estudios Cinematográficos </t>
  </si>
  <si>
    <t xml:space="preserve">Licenciatura en Música </t>
  </si>
  <si>
    <t xml:space="preserve">Licenciatura en Antropología Social </t>
  </si>
  <si>
    <t xml:space="preserve">Licenciatura en Arquitectura </t>
  </si>
  <si>
    <t xml:space="preserve">Licenciatura en Diseño Gráfico </t>
  </si>
  <si>
    <t xml:space="preserve">Licenciatura en Arte Digital </t>
  </si>
  <si>
    <t xml:space="preserve">Licenciatura en Biología </t>
  </si>
  <si>
    <t xml:space="preserve">Licenciatura en Matemáticas </t>
  </si>
  <si>
    <t xml:space="preserve">Licenciatura en Ingeniería Química </t>
  </si>
  <si>
    <t xml:space="preserve">Licenciatura de Ingeniería en Sistemas Inteligentes </t>
  </si>
  <si>
    <t xml:space="preserve">Licenciatura de Ingeniería en Transporte </t>
  </si>
  <si>
    <t xml:space="preserve">Licenciatura en Seguridad Ciudadana </t>
  </si>
  <si>
    <t xml:space="preserve">Licenciatura de Ingeniero en Producción Industrial </t>
  </si>
  <si>
    <t xml:space="preserve">Licenciatura en Educación </t>
  </si>
  <si>
    <t xml:space="preserve">Licenciatura en Derecho Internacional </t>
  </si>
  <si>
    <t xml:space="preserve">Licenciatura en Logística </t>
  </si>
  <si>
    <t xml:space="preserve">Licenciatura de Ingeniero en Plásticos </t>
  </si>
  <si>
    <t xml:space="preserve">Licenciatura de Ingeniero en Software </t>
  </si>
  <si>
    <t xml:space="preserve">Licenciatura en Administración y Promoción de la Obra Urbana  </t>
  </si>
  <si>
    <t xml:space="preserve">Licenciatura en Artes Plásticas </t>
  </si>
  <si>
    <t xml:space="preserve">Licenciatura en Cultura Física y Deporte </t>
  </si>
  <si>
    <t xml:space="preserve">Licenciatura en Mercadotecnia  </t>
  </si>
  <si>
    <t xml:space="preserve">Licenciatura en Ciencias de la Información Documental  </t>
  </si>
  <si>
    <t xml:space="preserve">Licenciatura en Filosofía  </t>
  </si>
  <si>
    <t xml:space="preserve">Licenciatura en Lengua y Literatura Hispánicas  </t>
  </si>
  <si>
    <t xml:space="preserve">Licenciatura de Cirujano Dentista </t>
  </si>
  <si>
    <t xml:space="preserve">Licenciatura en Química  </t>
  </si>
  <si>
    <t xml:space="preserve">Licenciatura en Ingeniería Petroquímica  </t>
  </si>
  <si>
    <t xml:space="preserve">Licenciatura en Educación para la Salud  </t>
  </si>
  <si>
    <t xml:space="preserve">Licenciatura de Ingeniero Agrónomo Zootecnista </t>
  </si>
  <si>
    <t>Personas tituladas global de estudios profesionales por modalidad 2024-2025</t>
  </si>
  <si>
    <t>Fuente: Secretaría Académica, UAEMEX.</t>
  </si>
  <si>
    <t xml:space="preserve">Licenciatura en Arte Teatral </t>
  </si>
  <si>
    <t xml:space="preserve">Licenciatura de Ingeniería Mecánica </t>
  </si>
  <si>
    <t>Licenciatura en Lenguas  Modernas</t>
  </si>
  <si>
    <t xml:space="preserve">Licenciatura en Medicina Veterinaria y Zootecnista </t>
  </si>
  <si>
    <t xml:space="preserve">Licenciatura de Ingeniería en Producción Industrial </t>
  </si>
  <si>
    <t>Licenciatura en Enfermería  (Enfermeros en activo)</t>
  </si>
  <si>
    <t xml:space="preserve">Licenciatura de Ingeniería Civil </t>
  </si>
  <si>
    <t xml:space="preserve">    Licenciatura de Ingeniería en Computación </t>
  </si>
  <si>
    <t>Licenciatura en Enfermería  (enfermeros en activo)</t>
  </si>
  <si>
    <t xml:space="preserve"> Licenciatura en Medicina Veterinaria y Zootecnia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</si>
</sst>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7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b/>
      <sz val="9"/>
      <color rgb="FFFFFF00"/>
      <name val="DM Sans"/>
    </font>
    <font>
      <sz val="9"/>
      <name val="DM Sans"/>
    </font>
    <font>
      <sz val="9"/>
      <color rgb="FFFFFF00"/>
      <name val="DM Sans"/>
    </font>
    <font>
      <b/>
      <sz val="9"/>
      <color rgb="FFFFC000"/>
      <name val="DM Sans"/>
    </font>
    <font>
      <sz val="9"/>
      <color rgb="FFFFC000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10"/>
      <name val="DM Sans"/>
    </font>
    <font>
      <b/>
      <sz val="9"/>
      <color indexed="9"/>
      <name val="DM Sans"/>
    </font>
    <font>
      <sz val="9"/>
      <color rgb="FFFF0000"/>
      <name val="DM Sans"/>
    </font>
    <font>
      <sz val="9"/>
      <color theme="1"/>
      <name val="DM Sans"/>
    </font>
    <font>
      <sz val="9"/>
      <color indexed="9"/>
      <name val="DM Sans"/>
    </font>
    <font>
      <b/>
      <sz val="9"/>
      <color theme="0"/>
      <name val="DM Sans"/>
    </font>
    <font>
      <sz val="9"/>
      <color rgb="FF000000"/>
      <name val="DM Sans"/>
    </font>
  </fonts>
  <fills count="3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399">
    <xf numFmtId="0" fontId="0" fillId="0" borderId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8" borderId="0" applyNumberFormat="0" applyBorder="0" applyAlignment="0" applyProtection="0"/>
    <xf numFmtId="166" fontId="16" fillId="8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50" fillId="24" borderId="0" applyNumberFormat="0" applyBorder="0" applyAlignment="0" applyProtection="0"/>
    <xf numFmtId="0" fontId="50" fillId="24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166" fontId="16" fillId="2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0" fontId="51" fillId="25" borderId="0" applyNumberFormat="0" applyBorder="0" applyAlignment="0" applyProtection="0"/>
    <xf numFmtId="166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2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166" fontId="16" fillId="5" borderId="0" applyNumberFormat="0" applyBorder="0" applyAlignment="0" applyProtection="0"/>
    <xf numFmtId="166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10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166" fontId="16" fillId="10" borderId="0" applyNumberFormat="0" applyBorder="0" applyAlignment="0" applyProtection="0"/>
    <xf numFmtId="166" fontId="16" fillId="10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166" fontId="16" fillId="9" borderId="0" applyNumberFormat="0" applyBorder="0" applyAlignment="0" applyProtection="0"/>
    <xf numFmtId="166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166" fontId="16" fillId="11" borderId="0" applyNumberFormat="0" applyBorder="0" applyAlignment="0" applyProtection="0"/>
    <xf numFmtId="166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166" fontId="16" fillId="7" borderId="0" applyNumberFormat="0" applyBorder="0" applyAlignment="0" applyProtection="0"/>
    <xf numFmtId="166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52" fillId="26" borderId="12" applyNumberFormat="0" applyAlignment="0" applyProtection="0"/>
    <xf numFmtId="0" fontId="52" fillId="26" borderId="12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9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166" fontId="20" fillId="19" borderId="2" applyNumberFormat="0" applyAlignment="0" applyProtection="0"/>
    <xf numFmtId="166" fontId="20" fillId="19" borderId="2" applyNumberFormat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166" fontId="21" fillId="0" borderId="3" applyNumberFormat="0" applyFill="0" applyAlignment="0" applyProtection="0"/>
    <xf numFmtId="166" fontId="21" fillId="0" borderId="3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0" fontId="20" fillId="19" borderId="2" applyNumberFormat="0" applyAlignment="0" applyProtection="0"/>
    <xf numFmtId="0" fontId="20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2" fillId="0" borderId="4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166" fontId="17" fillId="13" borderId="0" applyNumberFormat="0" applyBorder="0" applyAlignment="0" applyProtection="0"/>
    <xf numFmtId="166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166" fontId="17" fillId="14" borderId="0" applyNumberFormat="0" applyBorder="0" applyAlignment="0" applyProtection="0"/>
    <xf numFmtId="166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166" fontId="17" fillId="12" borderId="0" applyNumberFormat="0" applyBorder="0" applyAlignment="0" applyProtection="0"/>
    <xf numFmtId="166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166" fontId="17" fillId="15" borderId="0" applyNumberFormat="0" applyBorder="0" applyAlignment="0" applyProtection="0"/>
    <xf numFmtId="166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23" fillId="7" borderId="1" applyNumberFormat="0" applyAlignment="0" applyProtection="0"/>
    <xf numFmtId="0" fontId="53" fillId="27" borderId="12" applyNumberFormat="0" applyAlignment="0" applyProtection="0"/>
    <xf numFmtId="0" fontId="53" fillId="27" borderId="12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23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166" fontId="25" fillId="16" borderId="0" applyNumberFormat="0" applyBorder="0" applyAlignment="0" applyProtection="0"/>
    <xf numFmtId="166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25" fillId="16" borderId="0" applyNumberFormat="0" applyBorder="0" applyAlignment="0" applyProtection="0"/>
    <xf numFmtId="0" fontId="39" fillId="7" borderId="1" applyNumberFormat="0" applyAlignment="0" applyProtection="0"/>
    <xf numFmtId="0" fontId="39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1" fillId="0" borderId="3" applyNumberFormat="0" applyFill="0" applyAlignment="0" applyProtection="0"/>
    <xf numFmtId="0" fontId="21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6" fillId="8" borderId="0" applyNumberFormat="0" applyBorder="0" applyAlignment="0" applyProtection="0"/>
    <xf numFmtId="0" fontId="44" fillId="7" borderId="0" applyNumberFormat="0" applyBorder="0" applyAlignment="0" applyProtection="0"/>
    <xf numFmtId="0" fontId="44" fillId="7" borderId="0" applyNumberFormat="0" applyBorder="0" applyAlignment="0" applyProtection="0"/>
    <xf numFmtId="166" fontId="26" fillId="7" borderId="0" applyNumberFormat="0" applyBorder="0" applyAlignment="0" applyProtection="0"/>
    <xf numFmtId="166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8" borderId="0" applyNumberFormat="0" applyBorder="0" applyAlignment="0" applyProtection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12" fillId="0" borderId="0"/>
    <xf numFmtId="0" fontId="55" fillId="0" borderId="0"/>
    <xf numFmtId="0" fontId="55" fillId="0" borderId="0"/>
    <xf numFmtId="166" fontId="46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5" fillId="0" borderId="0"/>
    <xf numFmtId="0" fontId="55" fillId="0" borderId="0"/>
    <xf numFmtId="0" fontId="47" fillId="0" borderId="0"/>
    <xf numFmtId="0" fontId="48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12" fillId="0" borderId="0"/>
    <xf numFmtId="0" fontId="16" fillId="0" borderId="0"/>
    <xf numFmtId="0" fontId="16" fillId="0" borderId="0"/>
    <xf numFmtId="166" fontId="12" fillId="0" borderId="0"/>
    <xf numFmtId="0" fontId="42" fillId="0" borderId="0"/>
    <xf numFmtId="0" fontId="12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166" fontId="12" fillId="0" borderId="0"/>
    <xf numFmtId="0" fontId="16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166" fontId="12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7" fillId="0" borderId="0"/>
    <xf numFmtId="0" fontId="12" fillId="0" borderId="0"/>
    <xf numFmtId="166" fontId="12" fillId="0" borderId="0"/>
    <xf numFmtId="166" fontId="48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166" fontId="12" fillId="0" borderId="0"/>
    <xf numFmtId="0" fontId="45" fillId="0" borderId="0"/>
    <xf numFmtId="0" fontId="12" fillId="0" borderId="0"/>
    <xf numFmtId="0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12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41" fillId="0" borderId="0"/>
    <xf numFmtId="0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12" fillId="0" borderId="0"/>
    <xf numFmtId="166" fontId="51" fillId="0" borderId="0"/>
    <xf numFmtId="166" fontId="51" fillId="0" borderId="0"/>
    <xf numFmtId="166" fontId="12" fillId="0" borderId="0"/>
    <xf numFmtId="166" fontId="12" fillId="0" borderId="0"/>
    <xf numFmtId="166" fontId="51" fillId="0" borderId="0"/>
    <xf numFmtId="166" fontId="51" fillId="0" borderId="0"/>
    <xf numFmtId="166" fontId="12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51" fillId="0" borderId="0"/>
    <xf numFmtId="166" fontId="51" fillId="0" borderId="0"/>
    <xf numFmtId="0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166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166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1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6" fillId="0" borderId="0"/>
    <xf numFmtId="0" fontId="12" fillId="0" borderId="0"/>
    <xf numFmtId="0" fontId="12" fillId="0" borderId="0"/>
    <xf numFmtId="0" fontId="42" fillId="0" borderId="0"/>
    <xf numFmtId="0" fontId="12" fillId="0" borderId="0"/>
    <xf numFmtId="0" fontId="56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24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1" fillId="28" borderId="13" applyNumberFormat="0" applyFont="0" applyAlignment="0" applyProtection="0"/>
    <xf numFmtId="0" fontId="51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7" fillId="2" borderId="10" applyNumberFormat="0" applyAlignment="0" applyProtection="0"/>
    <xf numFmtId="0" fontId="27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166" fontId="27" fillId="8" borderId="10" applyNumberFormat="0" applyAlignment="0" applyProtection="0"/>
    <xf numFmtId="0" fontId="27" fillId="2" borderId="10" applyNumberFormat="0" applyAlignment="0" applyProtection="0"/>
    <xf numFmtId="0" fontId="27" fillId="2" borderId="10" applyNumberFormat="0" applyAlignment="0" applyProtection="0"/>
    <xf numFmtId="0" fontId="28" fillId="0" borderId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166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166" fontId="32" fillId="0" borderId="4" applyNumberFormat="0" applyFill="0" applyAlignment="0" applyProtection="0"/>
    <xf numFmtId="166" fontId="32" fillId="0" borderId="4" applyNumberFormat="0" applyFill="0" applyAlignment="0" applyProtection="0"/>
    <xf numFmtId="0" fontId="32" fillId="0" borderId="4" applyNumberFormat="0" applyFill="0" applyAlignment="0" applyProtection="0"/>
    <xf numFmtId="0" fontId="32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166" fontId="33" fillId="0" borderId="5" applyNumberFormat="0" applyFill="0" applyAlignment="0" applyProtection="0"/>
    <xf numFmtId="166" fontId="33" fillId="0" borderId="5" applyNumberFormat="0" applyFill="0" applyAlignment="0" applyProtection="0"/>
    <xf numFmtId="0" fontId="33" fillId="0" borderId="5" applyNumberFormat="0" applyFill="0" applyAlignment="0" applyProtection="0"/>
    <xf numFmtId="0" fontId="33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166" fontId="22" fillId="0" borderId="6" applyNumberFormat="0" applyFill="0" applyAlignment="0" applyProtection="0"/>
    <xf numFmtId="166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0" fillId="0" borderId="0" applyNumberFormat="0" applyFill="0" applyBorder="0" applyProtection="0">
      <alignment horizontal="left" vertical="top"/>
    </xf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6" fontId="34" fillId="0" borderId="11" applyNumberFormat="0" applyFill="0" applyAlignment="0" applyProtection="0"/>
    <xf numFmtId="166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14" fillId="0" borderId="0" xfId="394" applyFont="1"/>
    <xf numFmtId="0" fontId="35" fillId="20" borderId="14" xfId="647" applyFont="1" applyFill="1" applyBorder="1" applyAlignment="1">
      <alignment horizontal="center" vertical="center"/>
    </xf>
    <xf numFmtId="172" fontId="15" fillId="22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7" fillId="30" borderId="0" xfId="394" applyFont="1" applyFill="1"/>
    <xf numFmtId="0" fontId="57" fillId="30" borderId="0" xfId="394" applyFont="1" applyFill="1" applyAlignment="1">
      <alignment wrapText="1"/>
    </xf>
    <xf numFmtId="0" fontId="36" fillId="0" borderId="0" xfId="647" applyFont="1" applyAlignment="1">
      <alignment horizontal="left" vertical="center"/>
    </xf>
    <xf numFmtId="0" fontId="36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2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5" fillId="32" borderId="17" xfId="647" applyFont="1" applyFill="1" applyBorder="1" applyAlignment="1">
      <alignment horizontal="center" vertical="center"/>
    </xf>
    <xf numFmtId="0" fontId="51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8" fillId="32" borderId="18" xfId="647" applyNumberFormat="1" applyFont="1" applyFill="1" applyBorder="1" applyAlignment="1">
      <alignment horizontal="right" vertical="center"/>
    </xf>
    <xf numFmtId="0" fontId="35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29" borderId="20" xfId="647" applyFont="1" applyFill="1" applyBorder="1" applyAlignment="1">
      <alignment horizontal="left" vertical="center" indent="1"/>
    </xf>
    <xf numFmtId="172" fontId="61" fillId="29" borderId="20" xfId="647" applyNumberFormat="1" applyFont="1" applyFill="1" applyBorder="1" applyAlignment="1">
      <alignment horizontal="right" vertical="center"/>
    </xf>
    <xf numFmtId="172" fontId="61" fillId="0" borderId="20" xfId="647" applyNumberFormat="1" applyFont="1" applyBorder="1" applyAlignment="1">
      <alignment horizontal="right" vertical="center"/>
    </xf>
    <xf numFmtId="0" fontId="61" fillId="0" borderId="0" xfId="647" applyFont="1"/>
    <xf numFmtId="172" fontId="61" fillId="0" borderId="22" xfId="647" applyNumberFormat="1" applyFont="1" applyBorder="1" applyAlignment="1">
      <alignment horizontal="right" vertical="center"/>
    </xf>
    <xf numFmtId="172" fontId="72" fillId="34" borderId="23" xfId="647" applyNumberFormat="1" applyFont="1" applyFill="1" applyBorder="1" applyAlignment="1">
      <alignment horizontal="right" vertical="center"/>
    </xf>
    <xf numFmtId="0" fontId="72" fillId="34" borderId="23" xfId="647" applyFont="1" applyFill="1" applyBorder="1" applyAlignment="1">
      <alignment horizontal="center" vertical="center"/>
    </xf>
    <xf numFmtId="0" fontId="61" fillId="0" borderId="0" xfId="646" applyFont="1"/>
    <xf numFmtId="0" fontId="69" fillId="0" borderId="0" xfId="646" applyFont="1"/>
    <xf numFmtId="0" fontId="61" fillId="29" borderId="0" xfId="646" applyFont="1" applyFill="1"/>
    <xf numFmtId="0" fontId="66" fillId="0" borderId="0" xfId="646" applyFont="1" applyAlignment="1">
      <alignment horizontal="center"/>
    </xf>
    <xf numFmtId="172" fontId="66" fillId="36" borderId="21" xfId="646" applyNumberFormat="1" applyFont="1" applyFill="1" applyBorder="1" applyAlignment="1">
      <alignment horizontal="right" vertical="center"/>
    </xf>
    <xf numFmtId="172" fontId="66" fillId="36" borderId="20" xfId="646" applyNumberFormat="1" applyFont="1" applyFill="1" applyBorder="1" applyAlignment="1">
      <alignment horizontal="right" vertical="center"/>
    </xf>
    <xf numFmtId="172" fontId="61" fillId="29" borderId="20" xfId="646" applyNumberFormat="1" applyFont="1" applyFill="1" applyBorder="1" applyAlignment="1">
      <alignment horizontal="right" vertical="center"/>
    </xf>
    <xf numFmtId="172" fontId="61" fillId="29" borderId="22" xfId="646" applyNumberFormat="1" applyFont="1" applyFill="1" applyBorder="1" applyAlignment="1">
      <alignment horizontal="right" vertical="center"/>
    </xf>
    <xf numFmtId="0" fontId="71" fillId="0" borderId="0" xfId="646" applyFont="1"/>
    <xf numFmtId="172" fontId="66" fillId="35" borderId="20" xfId="646" applyNumberFormat="1" applyFont="1" applyFill="1" applyBorder="1" applyAlignment="1">
      <alignment horizontal="right" vertical="center"/>
    </xf>
    <xf numFmtId="0" fontId="61" fillId="0" borderId="20" xfId="647" applyFont="1" applyBorder="1" applyAlignment="1">
      <alignment horizontal="left" vertical="center" indent="2"/>
    </xf>
    <xf numFmtId="0" fontId="66" fillId="35" borderId="21" xfId="647" applyFont="1" applyFill="1" applyBorder="1" applyAlignment="1">
      <alignment horizontal="left" vertical="center"/>
    </xf>
    <xf numFmtId="0" fontId="66" fillId="36" borderId="20" xfId="647" applyFont="1" applyFill="1" applyBorder="1" applyAlignment="1">
      <alignment horizontal="left" vertical="center" indent="1"/>
    </xf>
    <xf numFmtId="0" fontId="66" fillId="35" borderId="20" xfId="647" applyFont="1" applyFill="1" applyBorder="1" applyAlignment="1">
      <alignment horizontal="left" vertical="center"/>
    </xf>
    <xf numFmtId="172" fontId="66" fillId="35" borderId="20" xfId="647" applyNumberFormat="1" applyFont="1" applyFill="1" applyBorder="1" applyAlignment="1">
      <alignment horizontal="right" vertical="center"/>
    </xf>
    <xf numFmtId="0" fontId="61" fillId="29" borderId="20" xfId="647" applyFont="1" applyFill="1" applyBorder="1" applyAlignment="1">
      <alignment horizontal="left" vertical="center" indent="2"/>
    </xf>
    <xf numFmtId="0" fontId="61" fillId="0" borderId="22" xfId="647" applyFont="1" applyBorder="1" applyAlignment="1">
      <alignment horizontal="left" vertical="center" indent="2"/>
    </xf>
    <xf numFmtId="0" fontId="66" fillId="36" borderId="21" xfId="647" applyFont="1" applyFill="1" applyBorder="1" applyAlignment="1">
      <alignment horizontal="left" vertical="center" indent="1"/>
    </xf>
    <xf numFmtId="172" fontId="71" fillId="0" borderId="0" xfId="646" applyNumberFormat="1" applyFont="1"/>
    <xf numFmtId="0" fontId="73" fillId="29" borderId="20" xfId="647" applyFont="1" applyFill="1" applyBorder="1" applyAlignment="1">
      <alignment horizontal="left" vertical="center" indent="2"/>
    </xf>
    <xf numFmtId="172" fontId="66" fillId="29" borderId="20" xfId="646" applyNumberFormat="1" applyFont="1" applyFill="1" applyBorder="1" applyAlignment="1">
      <alignment horizontal="right" vertical="center"/>
    </xf>
    <xf numFmtId="172" fontId="70" fillId="0" borderId="20" xfId="647" applyNumberFormat="1" applyFont="1" applyBorder="1" applyAlignment="1">
      <alignment horizontal="right" vertical="center"/>
    </xf>
    <xf numFmtId="172" fontId="66" fillId="21" borderId="0" xfId="646" applyNumberFormat="1" applyFont="1" applyFill="1"/>
    <xf numFmtId="0" fontId="66" fillId="21" borderId="0" xfId="646" applyFont="1" applyFill="1"/>
    <xf numFmtId="172" fontId="61" fillId="29" borderId="21" xfId="646" applyNumberFormat="1" applyFont="1" applyFill="1" applyBorder="1" applyAlignment="1">
      <alignment horizontal="right" vertical="center"/>
    </xf>
    <xf numFmtId="172" fontId="66" fillId="29" borderId="21" xfId="646" applyNumberFormat="1" applyFont="1" applyFill="1" applyBorder="1" applyAlignment="1">
      <alignment horizontal="right" vertical="center"/>
    </xf>
    <xf numFmtId="172" fontId="66" fillId="29" borderId="20" xfId="647" applyNumberFormat="1" applyFont="1" applyFill="1" applyBorder="1" applyAlignment="1">
      <alignment horizontal="right" vertical="center"/>
    </xf>
    <xf numFmtId="0" fontId="61" fillId="0" borderId="20" xfId="647" applyFont="1" applyBorder="1" applyAlignment="1">
      <alignment horizontal="left" vertical="center" wrapText="1" indent="2"/>
    </xf>
    <xf numFmtId="172" fontId="70" fillId="0" borderId="22" xfId="647" applyNumberFormat="1" applyFont="1" applyBorder="1" applyAlignment="1">
      <alignment horizontal="right" vertical="center"/>
    </xf>
    <xf numFmtId="0" fontId="61" fillId="21" borderId="0" xfId="646" applyFont="1" applyFill="1" applyAlignment="1">
      <alignment horizontal="right" vertical="center"/>
    </xf>
    <xf numFmtId="0" fontId="69" fillId="21" borderId="0" xfId="646" applyFont="1" applyFill="1"/>
    <xf numFmtId="0" fontId="61" fillId="0" borderId="0" xfId="646" applyFont="1" applyAlignment="1">
      <alignment horizontal="right" vertical="center"/>
    </xf>
    <xf numFmtId="172" fontId="70" fillId="29" borderId="20" xfId="647" applyNumberFormat="1" applyFont="1" applyFill="1" applyBorder="1" applyAlignment="1">
      <alignment horizontal="right" vertical="center"/>
    </xf>
    <xf numFmtId="172" fontId="66" fillId="35" borderId="21" xfId="646" applyNumberFormat="1" applyFont="1" applyFill="1" applyBorder="1" applyAlignment="1">
      <alignment horizontal="right" vertical="center"/>
    </xf>
    <xf numFmtId="0" fontId="68" fillId="34" borderId="30" xfId="646" applyFont="1" applyFill="1" applyBorder="1" applyAlignment="1">
      <alignment horizontal="center" vertical="center"/>
    </xf>
    <xf numFmtId="0" fontId="61" fillId="37" borderId="20" xfId="647" applyFont="1" applyFill="1" applyBorder="1" applyAlignment="1">
      <alignment horizontal="left" vertical="center" indent="2"/>
    </xf>
    <xf numFmtId="172" fontId="70" fillId="37" borderId="20" xfId="647" applyNumberFormat="1" applyFont="1" applyFill="1" applyBorder="1" applyAlignment="1">
      <alignment horizontal="right" vertical="center"/>
    </xf>
    <xf numFmtId="172" fontId="61" fillId="37" borderId="20" xfId="647" applyNumberFormat="1" applyFont="1" applyFill="1" applyBorder="1" applyAlignment="1">
      <alignment horizontal="right" vertical="center"/>
    </xf>
    <xf numFmtId="172" fontId="66" fillId="29" borderId="22" xfId="646" applyNumberFormat="1" applyFont="1" applyFill="1" applyBorder="1" applyAlignment="1">
      <alignment horizontal="right" vertical="center"/>
    </xf>
    <xf numFmtId="0" fontId="68" fillId="34" borderId="30" xfId="646" applyFont="1" applyFill="1" applyBorder="1" applyAlignment="1">
      <alignment horizontal="center" vertical="center" textRotation="90" wrapText="1"/>
    </xf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8" borderId="0" xfId="647" applyFont="1" applyFill="1" applyAlignment="1">
      <alignment horizontal="center" vertical="center"/>
    </xf>
    <xf numFmtId="0" fontId="58" fillId="32" borderId="25" xfId="647" applyFont="1" applyFill="1" applyBorder="1" applyAlignment="1">
      <alignment horizontal="center" vertical="center"/>
    </xf>
    <xf numFmtId="0" fontId="58" fillId="32" borderId="26" xfId="647" applyFont="1" applyFill="1" applyBorder="1" applyAlignment="1">
      <alignment horizontal="center" vertical="center"/>
    </xf>
    <xf numFmtId="0" fontId="58" fillId="32" borderId="24" xfId="647" applyFont="1" applyFill="1" applyBorder="1" applyAlignment="1">
      <alignment horizontal="center" vertical="center" wrapText="1"/>
    </xf>
    <xf numFmtId="0" fontId="58" fillId="32" borderId="27" xfId="647" applyFont="1" applyFill="1" applyBorder="1" applyAlignment="1">
      <alignment horizontal="center" vertical="center" wrapText="1"/>
    </xf>
    <xf numFmtId="0" fontId="58" fillId="32" borderId="28" xfId="647" applyFont="1" applyFill="1" applyBorder="1" applyAlignment="1">
      <alignment horizontal="center" vertical="center" wrapText="1"/>
    </xf>
    <xf numFmtId="0" fontId="58" fillId="32" borderId="29" xfId="647" applyFont="1" applyFill="1" applyBorder="1" applyAlignment="1">
      <alignment horizontal="center" vertical="center" wrapText="1"/>
    </xf>
    <xf numFmtId="0" fontId="66" fillId="0" borderId="0" xfId="646" applyFont="1" applyAlignment="1">
      <alignment horizontal="center" vertical="center"/>
    </xf>
    <xf numFmtId="0" fontId="60" fillId="0" borderId="0" xfId="394" applyFont="1" applyFill="1" applyAlignment="1">
      <alignment wrapText="1"/>
    </xf>
    <xf numFmtId="0" fontId="62" fillId="0" borderId="0" xfId="646" applyFont="1" applyFill="1"/>
    <xf numFmtId="0" fontId="69" fillId="0" borderId="0" xfId="646" applyFont="1" applyFill="1"/>
    <xf numFmtId="0" fontId="63" fillId="0" borderId="0" xfId="394" applyFont="1" applyFill="1"/>
    <xf numFmtId="0" fontId="63" fillId="0" borderId="0" xfId="394" applyFont="1" applyFill="1" applyAlignment="1">
      <alignment horizontal="right" vertical="center" wrapText="1"/>
    </xf>
    <xf numFmtId="0" fontId="64" fillId="0" borderId="0" xfId="646" applyFont="1" applyFill="1"/>
    <xf numFmtId="0" fontId="67" fillId="0" borderId="0" xfId="646" applyFont="1" applyFill="1" applyAlignment="1">
      <alignment horizontal="left" vertical="center"/>
    </xf>
    <xf numFmtId="0" fontId="67" fillId="0" borderId="0" xfId="646" applyFont="1" applyFill="1" applyAlignment="1">
      <alignment horizontal="right" vertical="center"/>
    </xf>
    <xf numFmtId="0" fontId="67" fillId="0" borderId="0" xfId="646" applyFont="1" applyFill="1" applyAlignment="1">
      <alignment horizontal="center"/>
    </xf>
    <xf numFmtId="0" fontId="65" fillId="0" borderId="0" xfId="646" applyFont="1" applyFill="1" applyAlignment="1">
      <alignment horizontal="center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78" t="s">
        <v>177</v>
      </c>
      <c r="B4" s="78"/>
      <c r="C4" s="78"/>
      <c r="D4" s="78"/>
      <c r="E4" s="78"/>
      <c r="F4" s="78"/>
      <c r="G4" s="78"/>
      <c r="H4" s="78"/>
      <c r="I4" s="78"/>
      <c r="J4" s="78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79" t="s">
        <v>45</v>
      </c>
      <c r="B6" s="81" t="s">
        <v>178</v>
      </c>
      <c r="C6" s="82"/>
      <c r="D6" s="83"/>
      <c r="E6" s="81" t="s">
        <v>166</v>
      </c>
      <c r="F6" s="82"/>
      <c r="G6" s="83"/>
      <c r="H6" s="81" t="s">
        <v>50</v>
      </c>
      <c r="I6" s="82"/>
      <c r="J6" s="84"/>
    </row>
    <row r="7" spans="1:11" ht="12" customHeight="1" x14ac:dyDescent="0.25">
      <c r="A7" s="80"/>
      <c r="B7" s="18" t="s">
        <v>46</v>
      </c>
      <c r="C7" s="18" t="s">
        <v>47</v>
      </c>
      <c r="D7" s="18" t="s">
        <v>49</v>
      </c>
      <c r="E7" s="18" t="s">
        <v>46</v>
      </c>
      <c r="F7" s="18" t="s">
        <v>47</v>
      </c>
      <c r="G7" s="18" t="s">
        <v>49</v>
      </c>
      <c r="H7" s="18" t="s">
        <v>46</v>
      </c>
      <c r="I7" s="18" t="s">
        <v>47</v>
      </c>
      <c r="J7" s="25" t="s">
        <v>49</v>
      </c>
    </row>
    <row r="8" spans="1:11" ht="12" customHeight="1" x14ac:dyDescent="0.25">
      <c r="A8" s="17" t="s">
        <v>37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171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150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95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149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148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102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147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146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52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165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152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151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145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144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143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142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115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114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141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140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139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93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76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82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104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84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172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99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77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138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103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105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109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98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94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164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137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85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110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136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173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106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101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111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134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133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179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132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158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130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129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128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127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180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126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100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154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125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124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123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83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122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96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97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121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120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116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119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72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118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117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71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69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68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67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70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112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92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174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116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77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104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103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94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180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97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77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103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94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105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100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76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77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103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94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105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100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76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81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80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79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78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74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115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77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103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94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105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76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92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114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113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112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106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92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77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104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103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94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110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105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100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83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92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103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94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102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101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111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105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100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85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77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103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94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110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105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109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100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108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107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106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42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103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94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105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100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76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92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153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77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104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103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94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102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101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100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76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99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92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175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75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176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98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97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41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95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94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93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96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74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82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92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39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85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90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91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88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89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86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87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40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85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84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83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82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48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77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76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160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75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161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74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43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167</v>
      </c>
      <c r="B238" s="74" t="s">
        <v>181</v>
      </c>
      <c r="C238" s="74"/>
      <c r="D238" s="74"/>
      <c r="E238" s="74"/>
      <c r="F238" s="74"/>
      <c r="G238" s="74"/>
      <c r="H238" s="74"/>
      <c r="I238" s="74"/>
      <c r="J238" s="74"/>
    </row>
    <row r="239" spans="1:10" x14ac:dyDescent="0.25">
      <c r="A239" s="15" t="s">
        <v>168</v>
      </c>
      <c r="B239" s="74" t="s">
        <v>182</v>
      </c>
      <c r="C239" s="74"/>
      <c r="D239" s="74"/>
      <c r="E239" s="74"/>
      <c r="F239" s="74"/>
      <c r="G239" s="74"/>
      <c r="H239" s="74"/>
      <c r="I239" s="74"/>
      <c r="J239" s="74"/>
    </row>
    <row r="240" spans="1:10" x14ac:dyDescent="0.25">
      <c r="A240" s="4"/>
      <c r="B240" s="74"/>
      <c r="C240" s="74"/>
      <c r="D240" s="74"/>
      <c r="E240" s="74"/>
      <c r="F240" s="74"/>
      <c r="G240" s="74"/>
      <c r="H240" s="74"/>
      <c r="I240" s="74"/>
      <c r="J240" s="74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5" t="s">
        <v>163</v>
      </c>
      <c r="B242" s="76" t="s">
        <v>169</v>
      </c>
      <c r="C242" s="76"/>
      <c r="D242" s="76"/>
      <c r="E242" s="76"/>
      <c r="F242" s="4"/>
      <c r="G242" s="8"/>
      <c r="H242" s="8"/>
      <c r="I242" s="8"/>
      <c r="J242" s="4"/>
    </row>
    <row r="243" spans="1:10" x14ac:dyDescent="0.25">
      <c r="A243" s="75"/>
      <c r="B243" s="77" t="s">
        <v>170</v>
      </c>
      <c r="C243" s="77"/>
      <c r="D243" s="77"/>
      <c r="E243" s="77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162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84991-6139-435B-B418-C44567BBB173}">
  <sheetPr>
    <tabColor theme="2" tint="-0.499984740745262"/>
  </sheetPr>
  <dimension ref="A1:V236"/>
  <sheetViews>
    <sheetView showGridLines="0" showZeros="0" tabSelected="1" zoomScaleNormal="100" zoomScaleSheetLayoutView="100" workbookViewId="0">
      <selection activeCell="A4" sqref="A4:R4"/>
    </sheetView>
  </sheetViews>
  <sheetFormatPr baseColWidth="10" defaultColWidth="11.42578125" defaultRowHeight="12.75" x14ac:dyDescent="0.25"/>
  <cols>
    <col min="1" max="1" width="58" style="34" customWidth="1"/>
    <col min="2" max="3" width="5.7109375" style="65" customWidth="1"/>
    <col min="4" max="4" width="5.7109375" style="34" customWidth="1"/>
    <col min="5" max="5" width="5.7109375" style="35" customWidth="1"/>
    <col min="6" max="6" width="5.7109375" style="35" hidden="1" customWidth="1"/>
    <col min="7" max="10" width="5.7109375" style="34" customWidth="1"/>
    <col min="11" max="11" width="5.7109375" style="34" hidden="1" customWidth="1"/>
    <col min="12" max="17" width="5.7109375" style="34" customWidth="1"/>
    <col min="18" max="18" width="6.28515625" style="34" customWidth="1"/>
    <col min="19" max="19" width="11.42578125" style="34"/>
    <col min="20" max="22" width="5.140625" style="34" customWidth="1"/>
    <col min="23" max="16384" width="11.42578125" style="34"/>
  </cols>
  <sheetData>
    <row r="1" spans="1:22" s="87" customFormat="1" x14ac:dyDescent="0.25">
      <c r="A1" s="86"/>
      <c r="B1" s="86"/>
      <c r="C1" s="86"/>
      <c r="E1" s="88"/>
      <c r="F1" s="88"/>
    </row>
    <row r="2" spans="1:22" s="91" customFormat="1" x14ac:dyDescent="0.25">
      <c r="A2" s="89"/>
      <c r="B2" s="90"/>
      <c r="C2" s="90"/>
      <c r="E2" s="88"/>
      <c r="F2" s="88"/>
    </row>
    <row r="3" spans="1:22" s="94" customFormat="1" x14ac:dyDescent="0.25">
      <c r="A3" s="92"/>
      <c r="B3" s="93"/>
      <c r="C3" s="93"/>
      <c r="E3" s="95"/>
      <c r="F3" s="95"/>
    </row>
    <row r="4" spans="1:22" s="37" customFormat="1" ht="14.25" customHeight="1" x14ac:dyDescent="0.25">
      <c r="A4" s="85" t="s">
        <v>266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</row>
    <row r="6" spans="1:22" ht="120.75" customHeight="1" x14ac:dyDescent="0.25">
      <c r="A6" s="68" t="s">
        <v>45</v>
      </c>
      <c r="B6" s="73" t="s">
        <v>54</v>
      </c>
      <c r="C6" s="73" t="s">
        <v>55</v>
      </c>
      <c r="D6" s="73" t="s">
        <v>56</v>
      </c>
      <c r="E6" s="73" t="s">
        <v>73</v>
      </c>
      <c r="F6" s="73" t="s">
        <v>57</v>
      </c>
      <c r="G6" s="73" t="s">
        <v>58</v>
      </c>
      <c r="H6" s="73" t="s">
        <v>59</v>
      </c>
      <c r="I6" s="73" t="s">
        <v>186</v>
      </c>
      <c r="J6" s="73" t="s">
        <v>60</v>
      </c>
      <c r="K6" s="73" t="s">
        <v>61</v>
      </c>
      <c r="L6" s="73" t="s">
        <v>62</v>
      </c>
      <c r="M6" s="73" t="s">
        <v>63</v>
      </c>
      <c r="N6" s="73" t="s">
        <v>64</v>
      </c>
      <c r="O6" s="73" t="s">
        <v>65</v>
      </c>
      <c r="P6" s="73" t="s">
        <v>66</v>
      </c>
      <c r="Q6" s="73" t="s">
        <v>187</v>
      </c>
      <c r="R6" s="73" t="s">
        <v>0</v>
      </c>
    </row>
    <row r="7" spans="1:22" ht="12" customHeight="1" x14ac:dyDescent="0.25">
      <c r="A7" s="45" t="s">
        <v>51</v>
      </c>
      <c r="B7" s="67">
        <v>0</v>
      </c>
      <c r="C7" s="67">
        <v>13</v>
      </c>
      <c r="D7" s="67">
        <v>1</v>
      </c>
      <c r="E7" s="67">
        <v>0</v>
      </c>
      <c r="F7" s="67">
        <v>0</v>
      </c>
      <c r="G7" s="67">
        <v>0</v>
      </c>
      <c r="H7" s="67">
        <v>0</v>
      </c>
      <c r="I7" s="67">
        <v>0</v>
      </c>
      <c r="J7" s="67">
        <v>1</v>
      </c>
      <c r="K7" s="67">
        <v>0</v>
      </c>
      <c r="L7" s="67">
        <v>0</v>
      </c>
      <c r="M7" s="67">
        <v>0</v>
      </c>
      <c r="N7" s="67">
        <v>0</v>
      </c>
      <c r="O7" s="67">
        <v>4</v>
      </c>
      <c r="P7" s="67">
        <v>0</v>
      </c>
      <c r="Q7" s="67">
        <v>0</v>
      </c>
      <c r="R7" s="67">
        <v>19</v>
      </c>
      <c r="T7" s="52">
        <v>38</v>
      </c>
      <c r="U7" s="42">
        <v>19</v>
      </c>
    </row>
    <row r="8" spans="1:22" ht="12" customHeight="1" x14ac:dyDescent="0.25">
      <c r="A8" s="51" t="s">
        <v>52</v>
      </c>
      <c r="B8" s="38">
        <v>0</v>
      </c>
      <c r="C8" s="38">
        <v>13</v>
      </c>
      <c r="D8" s="38">
        <v>1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1</v>
      </c>
      <c r="K8" s="38">
        <v>0</v>
      </c>
      <c r="L8" s="38">
        <v>0</v>
      </c>
      <c r="M8" s="38">
        <v>0</v>
      </c>
      <c r="N8" s="38">
        <v>0</v>
      </c>
      <c r="O8" s="38">
        <v>4</v>
      </c>
      <c r="P8" s="38">
        <v>0</v>
      </c>
      <c r="Q8" s="38">
        <v>0</v>
      </c>
      <c r="R8" s="38">
        <v>19</v>
      </c>
      <c r="T8" s="52">
        <v>38</v>
      </c>
      <c r="U8" s="42">
        <v>19</v>
      </c>
    </row>
    <row r="9" spans="1:22" ht="12" customHeight="1" x14ac:dyDescent="0.25">
      <c r="A9" s="53" t="s">
        <v>201</v>
      </c>
      <c r="B9" s="40"/>
      <c r="C9" s="40">
        <v>3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54">
        <v>3</v>
      </c>
      <c r="T9" s="52"/>
      <c r="U9" s="42"/>
    </row>
    <row r="10" spans="1:22" ht="12" customHeight="1" x14ac:dyDescent="0.25">
      <c r="A10" s="44" t="s">
        <v>236</v>
      </c>
      <c r="B10" s="55"/>
      <c r="C10" s="55">
        <v>7</v>
      </c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>
        <v>3</v>
      </c>
      <c r="P10" s="55"/>
      <c r="Q10" s="55"/>
      <c r="R10" s="29">
        <v>10</v>
      </c>
      <c r="T10" s="52">
        <v>20</v>
      </c>
      <c r="U10" s="42">
        <v>10</v>
      </c>
    </row>
    <row r="11" spans="1:22" ht="12" customHeight="1" x14ac:dyDescent="0.25">
      <c r="A11" s="44" t="s">
        <v>237</v>
      </c>
      <c r="B11" s="55"/>
      <c r="C11" s="55">
        <v>3</v>
      </c>
      <c r="D11" s="55">
        <v>1</v>
      </c>
      <c r="E11" s="55"/>
      <c r="F11" s="55"/>
      <c r="G11" s="55"/>
      <c r="H11" s="55"/>
      <c r="I11" s="55"/>
      <c r="J11" s="55">
        <v>1</v>
      </c>
      <c r="K11" s="55"/>
      <c r="L11" s="55"/>
      <c r="M11" s="55"/>
      <c r="N11" s="55"/>
      <c r="O11" s="55">
        <v>1</v>
      </c>
      <c r="P11" s="55"/>
      <c r="Q11" s="55"/>
      <c r="R11" s="29">
        <v>6</v>
      </c>
      <c r="T11" s="52">
        <v>12</v>
      </c>
      <c r="U11" s="42">
        <v>6</v>
      </c>
    </row>
    <row r="12" spans="1:22" s="42" customFormat="1" ht="12" customHeight="1" x14ac:dyDescent="0.25">
      <c r="A12" s="47" t="s">
        <v>37</v>
      </c>
      <c r="B12" s="43">
        <v>543</v>
      </c>
      <c r="C12" s="43">
        <v>1469</v>
      </c>
      <c r="D12" s="43">
        <v>23</v>
      </c>
      <c r="E12" s="43">
        <v>1426</v>
      </c>
      <c r="F12" s="43">
        <v>0</v>
      </c>
      <c r="G12" s="43">
        <v>65</v>
      </c>
      <c r="H12" s="43">
        <v>0</v>
      </c>
      <c r="I12" s="43">
        <v>64</v>
      </c>
      <c r="J12" s="43">
        <v>98</v>
      </c>
      <c r="K12" s="43">
        <v>0</v>
      </c>
      <c r="L12" s="43">
        <v>18</v>
      </c>
      <c r="M12" s="43">
        <v>8</v>
      </c>
      <c r="N12" s="43">
        <v>1</v>
      </c>
      <c r="O12" s="43">
        <v>10</v>
      </c>
      <c r="P12" s="43">
        <v>539</v>
      </c>
      <c r="Q12" s="43">
        <v>1</v>
      </c>
      <c r="R12" s="43">
        <v>4265</v>
      </c>
      <c r="T12" s="52">
        <v>8530</v>
      </c>
      <c r="U12" s="42">
        <v>4265</v>
      </c>
      <c r="V12" s="52">
        <v>0</v>
      </c>
    </row>
    <row r="13" spans="1:22" s="57" customFormat="1" ht="12" customHeight="1" x14ac:dyDescent="0.25">
      <c r="A13" s="46" t="s">
        <v>36</v>
      </c>
      <c r="B13" s="39">
        <v>11</v>
      </c>
      <c r="C13" s="39">
        <v>4</v>
      </c>
      <c r="D13" s="39">
        <v>0</v>
      </c>
      <c r="E13" s="39">
        <v>0</v>
      </c>
      <c r="F13" s="39">
        <v>0</v>
      </c>
      <c r="G13" s="39">
        <v>3</v>
      </c>
      <c r="H13" s="39">
        <v>0</v>
      </c>
      <c r="I13" s="39">
        <v>5</v>
      </c>
      <c r="J13" s="39">
        <v>3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2</v>
      </c>
      <c r="Q13" s="39">
        <v>0</v>
      </c>
      <c r="R13" s="39">
        <v>28</v>
      </c>
      <c r="S13" s="56"/>
      <c r="T13" s="52">
        <v>56</v>
      </c>
      <c r="U13" s="42">
        <v>28</v>
      </c>
      <c r="V13" s="52">
        <v>0</v>
      </c>
    </row>
    <row r="14" spans="1:22" s="36" customFormat="1" ht="12" customHeight="1" x14ac:dyDescent="0.25">
      <c r="A14" s="44" t="s">
        <v>238</v>
      </c>
      <c r="B14" s="55">
        <v>11</v>
      </c>
      <c r="C14" s="55">
        <v>4</v>
      </c>
      <c r="D14" s="55"/>
      <c r="E14" s="55"/>
      <c r="F14" s="55"/>
      <c r="G14" s="55">
        <v>3</v>
      </c>
      <c r="H14" s="55"/>
      <c r="I14" s="55">
        <v>5</v>
      </c>
      <c r="J14" s="55">
        <v>3</v>
      </c>
      <c r="K14" s="55"/>
      <c r="L14" s="55"/>
      <c r="M14" s="55"/>
      <c r="N14" s="55"/>
      <c r="O14" s="55"/>
      <c r="P14" s="55">
        <v>2</v>
      </c>
      <c r="Q14" s="55" t="s">
        <v>1</v>
      </c>
      <c r="R14" s="29">
        <v>28</v>
      </c>
      <c r="T14" s="52">
        <v>56</v>
      </c>
      <c r="U14" s="42">
        <v>28</v>
      </c>
      <c r="V14" s="52">
        <v>0</v>
      </c>
    </row>
    <row r="15" spans="1:22" s="57" customFormat="1" ht="12" customHeight="1" x14ac:dyDescent="0.25">
      <c r="A15" s="46" t="s">
        <v>35</v>
      </c>
      <c r="B15" s="39">
        <v>78</v>
      </c>
      <c r="C15" s="39">
        <v>47</v>
      </c>
      <c r="D15" s="39">
        <v>0</v>
      </c>
      <c r="E15" s="39">
        <v>63</v>
      </c>
      <c r="F15" s="39">
        <v>0</v>
      </c>
      <c r="G15" s="39">
        <v>15</v>
      </c>
      <c r="H15" s="39">
        <v>0</v>
      </c>
      <c r="I15" s="39">
        <v>1</v>
      </c>
      <c r="J15" s="39">
        <v>3</v>
      </c>
      <c r="K15" s="39">
        <v>0</v>
      </c>
      <c r="L15" s="39">
        <v>1</v>
      </c>
      <c r="M15" s="39">
        <v>0</v>
      </c>
      <c r="N15" s="39">
        <v>0</v>
      </c>
      <c r="O15" s="39">
        <v>2</v>
      </c>
      <c r="P15" s="39">
        <v>47</v>
      </c>
      <c r="Q15" s="39">
        <v>0</v>
      </c>
      <c r="R15" s="39">
        <v>257</v>
      </c>
      <c r="T15" s="52">
        <v>514</v>
      </c>
      <c r="U15" s="42">
        <v>257</v>
      </c>
      <c r="V15" s="52">
        <v>0</v>
      </c>
    </row>
    <row r="16" spans="1:22" s="36" customFormat="1" ht="12" customHeight="1" x14ac:dyDescent="0.25">
      <c r="A16" s="44" t="s">
        <v>254</v>
      </c>
      <c r="B16" s="29">
        <v>17</v>
      </c>
      <c r="C16" s="29">
        <v>16</v>
      </c>
      <c r="D16" s="29"/>
      <c r="E16" s="29"/>
      <c r="F16" s="29"/>
      <c r="G16" s="29">
        <v>3</v>
      </c>
      <c r="H16" s="29"/>
      <c r="I16" s="29"/>
      <c r="J16" s="29">
        <v>1</v>
      </c>
      <c r="K16" s="29"/>
      <c r="L16" s="29"/>
      <c r="M16" s="29"/>
      <c r="N16" s="29"/>
      <c r="O16" s="29"/>
      <c r="P16" s="29">
        <v>19</v>
      </c>
      <c r="Q16" s="29" t="s">
        <v>1</v>
      </c>
      <c r="R16" s="29">
        <v>56</v>
      </c>
      <c r="T16" s="52">
        <v>112</v>
      </c>
      <c r="U16" s="42">
        <v>56</v>
      </c>
      <c r="V16" s="52">
        <v>0</v>
      </c>
    </row>
    <row r="17" spans="1:22" s="36" customFormat="1" ht="12" customHeight="1" x14ac:dyDescent="0.25">
      <c r="A17" s="44" t="s">
        <v>239</v>
      </c>
      <c r="B17" s="29">
        <v>44</v>
      </c>
      <c r="C17" s="29">
        <v>6</v>
      </c>
      <c r="D17" s="29"/>
      <c r="E17" s="29">
        <v>51</v>
      </c>
      <c r="F17" s="29"/>
      <c r="G17" s="29">
        <v>5</v>
      </c>
      <c r="H17" s="29"/>
      <c r="I17" s="29">
        <v>1</v>
      </c>
      <c r="J17" s="29"/>
      <c r="K17" s="29"/>
      <c r="L17" s="29"/>
      <c r="M17" s="29"/>
      <c r="N17" s="29"/>
      <c r="O17" s="29"/>
      <c r="P17" s="29">
        <v>13</v>
      </c>
      <c r="Q17" s="29" t="s">
        <v>1</v>
      </c>
      <c r="R17" s="29">
        <v>120</v>
      </c>
      <c r="T17" s="52">
        <v>240</v>
      </c>
      <c r="U17" s="42">
        <v>120</v>
      </c>
      <c r="V17" s="52">
        <v>0</v>
      </c>
    </row>
    <row r="18" spans="1:22" s="36" customFormat="1" ht="12" customHeight="1" x14ac:dyDescent="0.25">
      <c r="A18" s="44" t="s">
        <v>240</v>
      </c>
      <c r="B18" s="29">
        <v>3</v>
      </c>
      <c r="C18" s="29">
        <v>16</v>
      </c>
      <c r="D18" s="29"/>
      <c r="E18" s="29">
        <v>12</v>
      </c>
      <c r="F18" s="29"/>
      <c r="G18" s="29">
        <v>2</v>
      </c>
      <c r="H18" s="29"/>
      <c r="I18" s="29"/>
      <c r="J18" s="29">
        <v>1</v>
      </c>
      <c r="K18" s="29"/>
      <c r="L18" s="29">
        <v>1</v>
      </c>
      <c r="M18" s="29"/>
      <c r="N18" s="29"/>
      <c r="O18" s="29"/>
      <c r="P18" s="29">
        <v>8</v>
      </c>
      <c r="Q18" s="29" t="s">
        <v>1</v>
      </c>
      <c r="R18" s="29">
        <v>43</v>
      </c>
      <c r="T18" s="52">
        <v>86</v>
      </c>
      <c r="U18" s="42">
        <v>43</v>
      </c>
      <c r="V18" s="52">
        <v>0</v>
      </c>
    </row>
    <row r="19" spans="1:22" s="36" customFormat="1" ht="12" customHeight="1" x14ac:dyDescent="0.25">
      <c r="A19" s="44" t="s">
        <v>224</v>
      </c>
      <c r="B19" s="29">
        <v>14</v>
      </c>
      <c r="C19" s="29">
        <v>9</v>
      </c>
      <c r="D19" s="29"/>
      <c r="E19" s="29"/>
      <c r="F19" s="29"/>
      <c r="G19" s="29">
        <v>5</v>
      </c>
      <c r="H19" s="29"/>
      <c r="I19" s="29"/>
      <c r="J19" s="29">
        <v>1</v>
      </c>
      <c r="K19" s="29"/>
      <c r="L19" s="29"/>
      <c r="M19" s="29"/>
      <c r="N19" s="29"/>
      <c r="O19" s="29">
        <v>2</v>
      </c>
      <c r="P19" s="29">
        <v>7</v>
      </c>
      <c r="Q19" s="29" t="s">
        <v>1</v>
      </c>
      <c r="R19" s="29">
        <v>38</v>
      </c>
      <c r="T19" s="52">
        <v>76</v>
      </c>
      <c r="U19" s="42">
        <v>38</v>
      </c>
      <c r="V19" s="52">
        <v>0</v>
      </c>
    </row>
    <row r="20" spans="1:22" s="36" customFormat="1" ht="12" customHeight="1" x14ac:dyDescent="0.25">
      <c r="A20" s="46" t="s">
        <v>34</v>
      </c>
      <c r="B20" s="39">
        <v>0</v>
      </c>
      <c r="C20" s="39">
        <v>19</v>
      </c>
      <c r="D20" s="39">
        <v>4</v>
      </c>
      <c r="E20" s="39">
        <v>0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39">
        <v>0</v>
      </c>
      <c r="M20" s="39">
        <v>0</v>
      </c>
      <c r="N20" s="39">
        <v>0</v>
      </c>
      <c r="O20" s="39">
        <v>6</v>
      </c>
      <c r="P20" s="39">
        <v>18</v>
      </c>
      <c r="Q20" s="39">
        <v>0</v>
      </c>
      <c r="R20" s="39">
        <v>47</v>
      </c>
      <c r="T20" s="52">
        <v>94</v>
      </c>
      <c r="U20" s="42">
        <v>47</v>
      </c>
      <c r="V20" s="52">
        <v>0</v>
      </c>
    </row>
    <row r="21" spans="1:22" s="36" customFormat="1" ht="12" customHeight="1" x14ac:dyDescent="0.25">
      <c r="A21" s="44" t="s">
        <v>241</v>
      </c>
      <c r="B21" s="29"/>
      <c r="C21" s="29">
        <v>13</v>
      </c>
      <c r="D21" s="29">
        <v>3</v>
      </c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>
        <v>1</v>
      </c>
      <c r="P21" s="29">
        <v>13</v>
      </c>
      <c r="Q21" s="29" t="s">
        <v>1</v>
      </c>
      <c r="R21" s="29">
        <v>30</v>
      </c>
      <c r="T21" s="52">
        <v>60</v>
      </c>
      <c r="U21" s="42">
        <v>30</v>
      </c>
      <c r="V21" s="52">
        <v>0</v>
      </c>
    </row>
    <row r="22" spans="1:22" s="36" customFormat="1" ht="12" customHeight="1" x14ac:dyDescent="0.25">
      <c r="A22" s="44" t="s">
        <v>255</v>
      </c>
      <c r="B22" s="29"/>
      <c r="C22" s="29">
        <v>6</v>
      </c>
      <c r="D22" s="29">
        <v>1</v>
      </c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>
        <v>5</v>
      </c>
      <c r="P22" s="29">
        <v>5</v>
      </c>
      <c r="Q22" s="29"/>
      <c r="R22" s="29">
        <v>17</v>
      </c>
      <c r="T22" s="52">
        <v>34</v>
      </c>
      <c r="U22" s="42">
        <v>17</v>
      </c>
      <c r="V22" s="52">
        <v>0</v>
      </c>
    </row>
    <row r="23" spans="1:22" s="36" customFormat="1" ht="12" customHeight="1" x14ac:dyDescent="0.25">
      <c r="A23" s="46" t="s">
        <v>33</v>
      </c>
      <c r="B23" s="39">
        <v>55</v>
      </c>
      <c r="C23" s="39">
        <v>30</v>
      </c>
      <c r="D23" s="39">
        <v>0</v>
      </c>
      <c r="E23" s="39">
        <v>8</v>
      </c>
      <c r="F23" s="39">
        <v>0</v>
      </c>
      <c r="G23" s="39">
        <v>2</v>
      </c>
      <c r="H23" s="39">
        <v>0</v>
      </c>
      <c r="I23" s="39">
        <v>2</v>
      </c>
      <c r="J23" s="39">
        <v>0</v>
      </c>
      <c r="K23" s="39">
        <v>0</v>
      </c>
      <c r="L23" s="39">
        <v>0</v>
      </c>
      <c r="M23" s="39">
        <v>0</v>
      </c>
      <c r="N23" s="39">
        <v>0</v>
      </c>
      <c r="O23" s="39">
        <v>0</v>
      </c>
      <c r="P23" s="39">
        <v>29</v>
      </c>
      <c r="Q23" s="39">
        <v>0</v>
      </c>
      <c r="R23" s="39">
        <v>126</v>
      </c>
      <c r="T23" s="52">
        <v>252</v>
      </c>
      <c r="U23" s="42">
        <v>126</v>
      </c>
      <c r="V23" s="52">
        <v>0</v>
      </c>
    </row>
    <row r="24" spans="1:22" s="57" customFormat="1" ht="12" customHeight="1" x14ac:dyDescent="0.25">
      <c r="A24" s="44" t="s">
        <v>242</v>
      </c>
      <c r="B24" s="29">
        <v>17</v>
      </c>
      <c r="C24" s="29">
        <v>7</v>
      </c>
      <c r="D24" s="29"/>
      <c r="E24" s="29">
        <v>8</v>
      </c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>
        <v>2</v>
      </c>
      <c r="Q24" s="29"/>
      <c r="R24" s="29">
        <v>34</v>
      </c>
      <c r="T24" s="52"/>
      <c r="U24" s="42"/>
      <c r="V24" s="52"/>
    </row>
    <row r="25" spans="1:22" s="57" customFormat="1" ht="12" customHeight="1" x14ac:dyDescent="0.25">
      <c r="A25" s="44" t="s">
        <v>156</v>
      </c>
      <c r="B25" s="29">
        <v>12</v>
      </c>
      <c r="C25" s="29">
        <v>14</v>
      </c>
      <c r="D25" s="29"/>
      <c r="E25" s="29"/>
      <c r="F25" s="29"/>
      <c r="G25" s="29">
        <v>2</v>
      </c>
      <c r="H25" s="29"/>
      <c r="I25" s="29">
        <v>2</v>
      </c>
      <c r="J25" s="29"/>
      <c r="K25" s="29"/>
      <c r="L25" s="29"/>
      <c r="M25" s="29"/>
      <c r="N25" s="29"/>
      <c r="O25" s="29"/>
      <c r="P25" s="29">
        <v>12</v>
      </c>
      <c r="Q25" s="29"/>
      <c r="R25" s="29">
        <v>42</v>
      </c>
      <c r="T25" s="52">
        <v>84</v>
      </c>
      <c r="U25" s="42">
        <v>42</v>
      </c>
      <c r="V25" s="52">
        <v>0</v>
      </c>
    </row>
    <row r="26" spans="1:22" s="36" customFormat="1" ht="12" customHeight="1" x14ac:dyDescent="0.25">
      <c r="A26" s="44" t="s">
        <v>143</v>
      </c>
      <c r="B26" s="29">
        <v>14</v>
      </c>
      <c r="C26" s="29">
        <v>7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>
        <v>8</v>
      </c>
      <c r="Q26" s="29"/>
      <c r="R26" s="29">
        <v>29</v>
      </c>
      <c r="T26" s="52">
        <v>58</v>
      </c>
      <c r="U26" s="42">
        <v>29</v>
      </c>
      <c r="V26" s="52">
        <v>0</v>
      </c>
    </row>
    <row r="27" spans="1:22" s="36" customFormat="1" ht="12" customHeight="1" x14ac:dyDescent="0.25">
      <c r="A27" s="44" t="s">
        <v>243</v>
      </c>
      <c r="B27" s="29">
        <v>12</v>
      </c>
      <c r="C27" s="29">
        <v>2</v>
      </c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>
        <v>7</v>
      </c>
      <c r="Q27" s="29"/>
      <c r="R27" s="29">
        <v>21</v>
      </c>
      <c r="T27" s="52">
        <v>42</v>
      </c>
      <c r="U27" s="42">
        <v>21</v>
      </c>
      <c r="V27" s="52">
        <v>0</v>
      </c>
    </row>
    <row r="28" spans="1:22" s="36" customFormat="1" ht="12" customHeight="1" x14ac:dyDescent="0.25">
      <c r="A28" s="46" t="s">
        <v>32</v>
      </c>
      <c r="B28" s="39">
        <v>15</v>
      </c>
      <c r="C28" s="39">
        <v>51</v>
      </c>
      <c r="D28" s="39">
        <v>0</v>
      </c>
      <c r="E28" s="39">
        <v>71</v>
      </c>
      <c r="F28" s="39">
        <v>0</v>
      </c>
      <c r="G28" s="39">
        <v>4</v>
      </c>
      <c r="H28" s="39">
        <v>0</v>
      </c>
      <c r="I28" s="39">
        <v>10</v>
      </c>
      <c r="J28" s="39">
        <v>4</v>
      </c>
      <c r="K28" s="39">
        <v>0</v>
      </c>
      <c r="L28" s="39">
        <v>1</v>
      </c>
      <c r="M28" s="39">
        <v>0</v>
      </c>
      <c r="N28" s="39">
        <v>0</v>
      </c>
      <c r="O28" s="39">
        <v>0</v>
      </c>
      <c r="P28" s="39">
        <v>1</v>
      </c>
      <c r="Q28" s="39">
        <v>0</v>
      </c>
      <c r="R28" s="39">
        <v>157</v>
      </c>
      <c r="T28" s="52">
        <v>314</v>
      </c>
      <c r="U28" s="42">
        <v>157</v>
      </c>
      <c r="V28" s="52">
        <v>0</v>
      </c>
    </row>
    <row r="29" spans="1:22" s="36" customFormat="1" ht="12" hidden="1" customHeight="1" x14ac:dyDescent="0.25">
      <c r="A29" s="69" t="s">
        <v>44</v>
      </c>
      <c r="B29" s="70">
        <v>0</v>
      </c>
      <c r="C29" s="70">
        <v>0</v>
      </c>
      <c r="D29" s="70"/>
      <c r="E29" s="70">
        <v>0</v>
      </c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1">
        <v>0</v>
      </c>
      <c r="T29" s="52"/>
      <c r="U29" s="42"/>
      <c r="V29" s="52"/>
    </row>
    <row r="30" spans="1:22" s="57" customFormat="1" ht="12" customHeight="1" x14ac:dyDescent="0.25">
      <c r="A30" s="49" t="s">
        <v>195</v>
      </c>
      <c r="B30" s="55">
        <v>1</v>
      </c>
      <c r="C30" s="55">
        <v>4</v>
      </c>
      <c r="D30" s="55"/>
      <c r="E30" s="55">
        <v>10</v>
      </c>
      <c r="F30" s="55"/>
      <c r="G30" s="55"/>
      <c r="H30" s="55"/>
      <c r="I30" s="55">
        <v>1</v>
      </c>
      <c r="J30" s="55"/>
      <c r="K30" s="55"/>
      <c r="L30" s="55"/>
      <c r="M30" s="55"/>
      <c r="N30" s="55"/>
      <c r="O30" s="55"/>
      <c r="P30" s="55"/>
      <c r="Q30" s="55"/>
      <c r="R30" s="29">
        <v>16</v>
      </c>
      <c r="T30" s="52">
        <v>32</v>
      </c>
      <c r="U30" s="42">
        <v>16</v>
      </c>
      <c r="V30" s="52"/>
    </row>
    <row r="31" spans="1:22" s="36" customFormat="1" ht="12" customHeight="1" x14ac:dyDescent="0.25">
      <c r="A31" s="44" t="s">
        <v>196</v>
      </c>
      <c r="B31" s="55">
        <v>10</v>
      </c>
      <c r="C31" s="55">
        <v>17</v>
      </c>
      <c r="D31" s="55"/>
      <c r="E31" s="55">
        <v>33</v>
      </c>
      <c r="F31" s="55"/>
      <c r="G31" s="55">
        <v>2</v>
      </c>
      <c r="H31" s="55"/>
      <c r="I31" s="55">
        <v>7</v>
      </c>
      <c r="J31" s="55">
        <v>3</v>
      </c>
      <c r="K31" s="55"/>
      <c r="L31" s="55" t="s">
        <v>1</v>
      </c>
      <c r="M31" s="55"/>
      <c r="N31" s="55"/>
      <c r="O31" s="55">
        <v>0</v>
      </c>
      <c r="P31" s="55">
        <v>1</v>
      </c>
      <c r="Q31" s="55"/>
      <c r="R31" s="29">
        <v>73</v>
      </c>
      <c r="T31" s="52">
        <v>146</v>
      </c>
      <c r="U31" s="42">
        <v>73</v>
      </c>
      <c r="V31" s="52">
        <v>0</v>
      </c>
    </row>
    <row r="32" spans="1:22" s="36" customFormat="1" ht="12" customHeight="1" x14ac:dyDescent="0.25">
      <c r="A32" s="44" t="s">
        <v>140</v>
      </c>
      <c r="B32" s="55">
        <v>4</v>
      </c>
      <c r="C32" s="55">
        <v>30</v>
      </c>
      <c r="D32" s="55"/>
      <c r="E32" s="55">
        <v>28</v>
      </c>
      <c r="F32" s="55"/>
      <c r="G32" s="55">
        <v>2</v>
      </c>
      <c r="H32" s="55"/>
      <c r="I32" s="55">
        <v>2</v>
      </c>
      <c r="J32" s="55">
        <v>1</v>
      </c>
      <c r="K32" s="55"/>
      <c r="L32" s="55">
        <v>1</v>
      </c>
      <c r="M32" s="55"/>
      <c r="N32" s="55"/>
      <c r="O32" s="55"/>
      <c r="P32" s="55"/>
      <c r="Q32" s="55"/>
      <c r="R32" s="29">
        <v>68</v>
      </c>
      <c r="T32" s="52">
        <v>136</v>
      </c>
      <c r="U32" s="42">
        <v>68</v>
      </c>
      <c r="V32" s="52">
        <v>0</v>
      </c>
    </row>
    <row r="33" spans="1:22" s="36" customFormat="1" ht="12" customHeight="1" x14ac:dyDescent="0.25">
      <c r="A33" s="46" t="s">
        <v>31</v>
      </c>
      <c r="B33" s="39">
        <v>37</v>
      </c>
      <c r="C33" s="39">
        <v>222</v>
      </c>
      <c r="D33" s="39">
        <v>0</v>
      </c>
      <c r="E33" s="39">
        <v>125</v>
      </c>
      <c r="F33" s="39">
        <v>0</v>
      </c>
      <c r="G33" s="39">
        <v>4</v>
      </c>
      <c r="H33" s="39">
        <v>0</v>
      </c>
      <c r="I33" s="39">
        <v>3</v>
      </c>
      <c r="J33" s="39">
        <v>0</v>
      </c>
      <c r="K33" s="39">
        <v>0</v>
      </c>
      <c r="L33" s="39">
        <v>0</v>
      </c>
      <c r="M33" s="39">
        <v>0</v>
      </c>
      <c r="N33" s="39">
        <v>0</v>
      </c>
      <c r="O33" s="39">
        <v>0</v>
      </c>
      <c r="P33" s="39">
        <v>0</v>
      </c>
      <c r="Q33" s="39">
        <v>0</v>
      </c>
      <c r="R33" s="39">
        <v>391</v>
      </c>
      <c r="T33" s="52">
        <v>782</v>
      </c>
      <c r="U33" s="42">
        <v>391</v>
      </c>
      <c r="V33" s="52">
        <v>0</v>
      </c>
    </row>
    <row r="34" spans="1:22" s="36" customFormat="1" ht="12" customHeight="1" x14ac:dyDescent="0.25">
      <c r="A34" s="44" t="s">
        <v>256</v>
      </c>
      <c r="B34" s="29">
        <v>15</v>
      </c>
      <c r="C34" s="29">
        <v>15</v>
      </c>
      <c r="D34" s="29"/>
      <c r="E34" s="29"/>
      <c r="F34" s="29"/>
      <c r="G34" s="29">
        <v>2</v>
      </c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>
        <v>32</v>
      </c>
      <c r="T34" s="52">
        <v>64</v>
      </c>
      <c r="U34" s="42">
        <v>32</v>
      </c>
      <c r="V34" s="52">
        <v>0</v>
      </c>
    </row>
    <row r="35" spans="1:22" s="57" customFormat="1" ht="12" customHeight="1" x14ac:dyDescent="0.25">
      <c r="A35" s="44" t="s">
        <v>249</v>
      </c>
      <c r="B35" s="29">
        <v>6</v>
      </c>
      <c r="C35" s="29">
        <v>13</v>
      </c>
      <c r="D35" s="29"/>
      <c r="E35" s="29">
        <v>20</v>
      </c>
      <c r="F35" s="29"/>
      <c r="G35" s="29">
        <v>1</v>
      </c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>
        <v>40</v>
      </c>
      <c r="T35" s="52">
        <v>80</v>
      </c>
      <c r="U35" s="42">
        <v>40</v>
      </c>
      <c r="V35" s="52">
        <v>0</v>
      </c>
    </row>
    <row r="36" spans="1:22" s="36" customFormat="1" ht="12" customHeight="1" x14ac:dyDescent="0.25">
      <c r="A36" s="44" t="s">
        <v>157</v>
      </c>
      <c r="B36" s="29">
        <v>14</v>
      </c>
      <c r="C36" s="29">
        <v>156</v>
      </c>
      <c r="D36" s="29"/>
      <c r="E36" s="29">
        <v>97</v>
      </c>
      <c r="F36" s="29"/>
      <c r="G36" s="29">
        <v>1</v>
      </c>
      <c r="H36" s="29"/>
      <c r="I36" s="29">
        <v>2</v>
      </c>
      <c r="J36" s="29"/>
      <c r="K36" s="29"/>
      <c r="L36" s="29"/>
      <c r="M36" s="29"/>
      <c r="N36" s="29"/>
      <c r="O36" s="29"/>
      <c r="P36" s="29"/>
      <c r="Q36" s="29"/>
      <c r="R36" s="29">
        <v>270</v>
      </c>
      <c r="T36" s="52">
        <v>540</v>
      </c>
      <c r="U36" s="42">
        <v>270</v>
      </c>
      <c r="V36" s="52">
        <v>0</v>
      </c>
    </row>
    <row r="37" spans="1:22" s="36" customFormat="1" ht="12" customHeight="1" x14ac:dyDescent="0.25">
      <c r="A37" s="44" t="s">
        <v>229</v>
      </c>
      <c r="B37" s="29">
        <v>2</v>
      </c>
      <c r="C37" s="29">
        <v>38</v>
      </c>
      <c r="D37" s="29"/>
      <c r="E37" s="29">
        <v>8</v>
      </c>
      <c r="F37" s="29"/>
      <c r="G37" s="29"/>
      <c r="H37" s="29"/>
      <c r="I37" s="29">
        <v>1</v>
      </c>
      <c r="J37" s="29"/>
      <c r="K37" s="29"/>
      <c r="L37" s="29"/>
      <c r="M37" s="29"/>
      <c r="N37" s="29"/>
      <c r="O37" s="29"/>
      <c r="P37" s="29"/>
      <c r="Q37" s="29"/>
      <c r="R37" s="29">
        <v>49</v>
      </c>
      <c r="T37" s="52">
        <v>98</v>
      </c>
      <c r="U37" s="42">
        <v>49</v>
      </c>
      <c r="V37" s="52">
        <v>0</v>
      </c>
    </row>
    <row r="38" spans="1:22" s="36" customFormat="1" ht="12" hidden="1" customHeight="1" x14ac:dyDescent="0.25">
      <c r="A38" s="69" t="s">
        <v>191</v>
      </c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>
        <v>0</v>
      </c>
      <c r="T38" s="52"/>
      <c r="U38" s="42"/>
      <c r="V38" s="52"/>
    </row>
    <row r="39" spans="1:22" s="36" customFormat="1" ht="12" customHeight="1" x14ac:dyDescent="0.25">
      <c r="A39" s="46" t="s">
        <v>30</v>
      </c>
      <c r="B39" s="39">
        <v>15</v>
      </c>
      <c r="C39" s="39">
        <v>2</v>
      </c>
      <c r="D39" s="39">
        <v>6</v>
      </c>
      <c r="E39" s="39">
        <v>70</v>
      </c>
      <c r="F39" s="39">
        <v>0</v>
      </c>
      <c r="G39" s="39">
        <v>1</v>
      </c>
      <c r="H39" s="39">
        <v>0</v>
      </c>
      <c r="I39" s="39">
        <v>0</v>
      </c>
      <c r="J39" s="39">
        <v>1</v>
      </c>
      <c r="K39" s="39">
        <v>0</v>
      </c>
      <c r="L39" s="39">
        <v>0</v>
      </c>
      <c r="M39" s="39">
        <v>0</v>
      </c>
      <c r="N39" s="39">
        <v>0</v>
      </c>
      <c r="O39" s="39">
        <v>2</v>
      </c>
      <c r="P39" s="39">
        <v>25</v>
      </c>
      <c r="Q39" s="39">
        <v>0</v>
      </c>
      <c r="R39" s="39">
        <v>122</v>
      </c>
      <c r="T39" s="52">
        <v>244</v>
      </c>
      <c r="U39" s="42">
        <v>122</v>
      </c>
      <c r="V39" s="52"/>
    </row>
    <row r="40" spans="1:22" s="36" customFormat="1" ht="12" customHeight="1" x14ac:dyDescent="0.25">
      <c r="A40" s="44" t="s">
        <v>219</v>
      </c>
      <c r="B40" s="29">
        <v>8</v>
      </c>
      <c r="C40" s="29"/>
      <c r="D40" s="29">
        <v>4</v>
      </c>
      <c r="E40" s="29">
        <v>41</v>
      </c>
      <c r="F40" s="29"/>
      <c r="G40" s="29">
        <v>1</v>
      </c>
      <c r="H40" s="29"/>
      <c r="I40" s="29"/>
      <c r="J40" s="29"/>
      <c r="K40" s="29"/>
      <c r="L40" s="29"/>
      <c r="M40" s="29"/>
      <c r="N40" s="29"/>
      <c r="O40" s="29"/>
      <c r="P40" s="29">
        <v>14</v>
      </c>
      <c r="Q40" s="29"/>
      <c r="R40" s="29">
        <v>68</v>
      </c>
      <c r="T40" s="52"/>
      <c r="U40" s="42"/>
      <c r="V40" s="52"/>
    </row>
    <row r="41" spans="1:22" s="57" customFormat="1" ht="12" customHeight="1" x14ac:dyDescent="0.25">
      <c r="A41" s="44" t="s">
        <v>202</v>
      </c>
      <c r="B41" s="29">
        <v>4</v>
      </c>
      <c r="C41" s="29">
        <v>2</v>
      </c>
      <c r="D41" s="29">
        <v>1</v>
      </c>
      <c r="E41" s="29">
        <v>29</v>
      </c>
      <c r="F41" s="29"/>
      <c r="G41" s="29"/>
      <c r="H41" s="29"/>
      <c r="I41" s="29"/>
      <c r="J41" s="29"/>
      <c r="K41" s="29"/>
      <c r="L41" s="29"/>
      <c r="M41" s="29"/>
      <c r="N41" s="29"/>
      <c r="O41" s="29">
        <v>1</v>
      </c>
      <c r="P41" s="29">
        <v>4</v>
      </c>
      <c r="Q41" s="29"/>
      <c r="R41" s="29">
        <v>41</v>
      </c>
      <c r="T41" s="52">
        <v>82</v>
      </c>
      <c r="U41" s="42">
        <v>41</v>
      </c>
      <c r="V41" s="52">
        <v>0</v>
      </c>
    </row>
    <row r="42" spans="1:22" s="57" customFormat="1" ht="12" customHeight="1" x14ac:dyDescent="0.25">
      <c r="A42" s="44" t="s">
        <v>232</v>
      </c>
      <c r="B42" s="29">
        <v>1</v>
      </c>
      <c r="C42" s="29"/>
      <c r="D42" s="29"/>
      <c r="E42" s="29"/>
      <c r="F42" s="29"/>
      <c r="G42" s="29"/>
      <c r="H42" s="29"/>
      <c r="I42" s="29"/>
      <c r="J42" s="29">
        <v>1</v>
      </c>
      <c r="K42" s="29"/>
      <c r="L42" s="29"/>
      <c r="M42" s="29"/>
      <c r="N42" s="29"/>
      <c r="O42" s="29"/>
      <c r="P42" s="29"/>
      <c r="Q42" s="29"/>
      <c r="R42" s="29">
        <v>2</v>
      </c>
      <c r="T42" s="52"/>
      <c r="U42" s="42"/>
      <c r="V42" s="52"/>
    </row>
    <row r="43" spans="1:22" s="36" customFormat="1" ht="12" customHeight="1" x14ac:dyDescent="0.25">
      <c r="A43" s="44" t="s">
        <v>228</v>
      </c>
      <c r="B43" s="29">
        <v>2</v>
      </c>
      <c r="C43" s="29"/>
      <c r="D43" s="29">
        <v>1</v>
      </c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>
        <v>1</v>
      </c>
      <c r="P43" s="29">
        <v>7</v>
      </c>
      <c r="Q43" s="29"/>
      <c r="R43" s="29">
        <v>11</v>
      </c>
      <c r="T43" s="52">
        <v>22</v>
      </c>
      <c r="U43" s="42">
        <v>11</v>
      </c>
      <c r="V43" s="52">
        <v>0</v>
      </c>
    </row>
    <row r="44" spans="1:22" s="36" customFormat="1" ht="12" customHeight="1" x14ac:dyDescent="0.25">
      <c r="A44" s="46" t="s">
        <v>29</v>
      </c>
      <c r="B44" s="39">
        <v>8</v>
      </c>
      <c r="C44" s="39">
        <v>244</v>
      </c>
      <c r="D44" s="39">
        <v>1</v>
      </c>
      <c r="E44" s="39">
        <v>250</v>
      </c>
      <c r="F44" s="39">
        <v>0</v>
      </c>
      <c r="G44" s="39">
        <v>4</v>
      </c>
      <c r="H44" s="39">
        <v>0</v>
      </c>
      <c r="I44" s="39">
        <v>0</v>
      </c>
      <c r="J44" s="39">
        <v>3</v>
      </c>
      <c r="K44" s="39">
        <v>0</v>
      </c>
      <c r="L44" s="39">
        <v>0</v>
      </c>
      <c r="M44" s="39">
        <v>0</v>
      </c>
      <c r="N44" s="39">
        <v>1</v>
      </c>
      <c r="O44" s="39">
        <v>0</v>
      </c>
      <c r="P44" s="39">
        <v>73</v>
      </c>
      <c r="Q44" s="39">
        <v>0</v>
      </c>
      <c r="R44" s="39">
        <v>584</v>
      </c>
      <c r="T44" s="52">
        <v>1168</v>
      </c>
      <c r="U44" s="42">
        <v>584</v>
      </c>
      <c r="V44" s="52">
        <v>0</v>
      </c>
    </row>
    <row r="45" spans="1:22" s="36" customFormat="1" ht="12" customHeight="1" x14ac:dyDescent="0.25">
      <c r="A45" s="44" t="s">
        <v>197</v>
      </c>
      <c r="B45" s="55">
        <v>4</v>
      </c>
      <c r="C45" s="55">
        <v>78</v>
      </c>
      <c r="D45" s="55">
        <v>1</v>
      </c>
      <c r="E45" s="55">
        <v>91</v>
      </c>
      <c r="F45" s="55"/>
      <c r="G45" s="55">
        <v>1</v>
      </c>
      <c r="H45" s="55"/>
      <c r="I45" s="55"/>
      <c r="J45" s="55">
        <v>1</v>
      </c>
      <c r="K45" s="55"/>
      <c r="L45" s="55"/>
      <c r="M45" s="55" t="s">
        <v>1</v>
      </c>
      <c r="N45" s="66">
        <v>1</v>
      </c>
      <c r="O45" s="55"/>
      <c r="P45" s="55">
        <v>19</v>
      </c>
      <c r="Q45" s="55"/>
      <c r="R45" s="29">
        <v>196</v>
      </c>
      <c r="T45" s="52">
        <v>392</v>
      </c>
      <c r="U45" s="42">
        <v>196</v>
      </c>
      <c r="V45" s="52">
        <v>0</v>
      </c>
    </row>
    <row r="46" spans="1:22" s="36" customFormat="1" ht="12" customHeight="1" x14ac:dyDescent="0.25">
      <c r="A46" s="44" t="s">
        <v>138</v>
      </c>
      <c r="B46" s="55"/>
      <c r="C46" s="55">
        <v>12</v>
      </c>
      <c r="D46" s="55"/>
      <c r="E46" s="55">
        <v>9</v>
      </c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>
        <v>5</v>
      </c>
      <c r="Q46" s="55"/>
      <c r="R46" s="29">
        <v>26</v>
      </c>
      <c r="T46" s="52">
        <v>52</v>
      </c>
      <c r="U46" s="42">
        <v>26</v>
      </c>
      <c r="V46" s="52">
        <v>0</v>
      </c>
    </row>
    <row r="47" spans="1:22" s="36" customFormat="1" ht="12" customHeight="1" x14ac:dyDescent="0.25">
      <c r="A47" s="44" t="s">
        <v>220</v>
      </c>
      <c r="B47" s="55">
        <v>2</v>
      </c>
      <c r="C47" s="55">
        <v>80</v>
      </c>
      <c r="D47" s="55"/>
      <c r="E47" s="55">
        <v>92</v>
      </c>
      <c r="F47" s="55"/>
      <c r="G47" s="55">
        <v>1</v>
      </c>
      <c r="H47" s="55"/>
      <c r="I47" s="55"/>
      <c r="J47" s="55"/>
      <c r="K47" s="55"/>
      <c r="L47" s="55"/>
      <c r="M47" s="55"/>
      <c r="N47" s="55"/>
      <c r="O47" s="55"/>
      <c r="P47" s="55">
        <v>39</v>
      </c>
      <c r="Q47" s="55"/>
      <c r="R47" s="29">
        <v>214</v>
      </c>
      <c r="T47" s="52">
        <v>428</v>
      </c>
      <c r="U47" s="42">
        <v>214</v>
      </c>
      <c r="V47" s="52">
        <v>0</v>
      </c>
    </row>
    <row r="48" spans="1:22" s="57" customFormat="1" ht="12" customHeight="1" x14ac:dyDescent="0.25">
      <c r="A48" s="44" t="s">
        <v>198</v>
      </c>
      <c r="B48" s="55"/>
      <c r="C48" s="55">
        <v>17</v>
      </c>
      <c r="D48" s="55"/>
      <c r="E48" s="55">
        <v>17</v>
      </c>
      <c r="F48" s="55"/>
      <c r="G48" s="55">
        <v>1</v>
      </c>
      <c r="H48" s="55"/>
      <c r="I48" s="55"/>
      <c r="J48" s="55">
        <v>2</v>
      </c>
      <c r="K48" s="55"/>
      <c r="L48" s="55"/>
      <c r="M48" s="55"/>
      <c r="N48" s="55"/>
      <c r="O48" s="55"/>
      <c r="P48" s="55">
        <v>6</v>
      </c>
      <c r="Q48" s="55"/>
      <c r="R48" s="29">
        <v>43</v>
      </c>
      <c r="T48" s="52"/>
      <c r="U48" s="42"/>
      <c r="V48" s="52"/>
    </row>
    <row r="49" spans="1:22" s="36" customFormat="1" ht="12" customHeight="1" x14ac:dyDescent="0.25">
      <c r="A49" s="44" t="s">
        <v>109</v>
      </c>
      <c r="B49" s="55">
        <v>1</v>
      </c>
      <c r="C49" s="55"/>
      <c r="D49" s="55"/>
      <c r="E49" s="55">
        <v>2</v>
      </c>
      <c r="F49" s="55"/>
      <c r="G49" s="55" t="s">
        <v>1</v>
      </c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29">
        <v>3</v>
      </c>
      <c r="T49" s="52">
        <v>6</v>
      </c>
      <c r="U49" s="42">
        <v>3</v>
      </c>
      <c r="V49" s="52">
        <v>0</v>
      </c>
    </row>
    <row r="50" spans="1:22" s="57" customFormat="1" ht="12" customHeight="1" x14ac:dyDescent="0.25">
      <c r="A50" s="44" t="s">
        <v>257</v>
      </c>
      <c r="B50" s="55">
        <v>1</v>
      </c>
      <c r="C50" s="55">
        <v>57</v>
      </c>
      <c r="D50" s="55"/>
      <c r="E50" s="55">
        <v>39</v>
      </c>
      <c r="F50" s="55"/>
      <c r="G50" s="55">
        <v>1</v>
      </c>
      <c r="H50" s="55"/>
      <c r="I50" s="55"/>
      <c r="J50" s="55"/>
      <c r="K50" s="55"/>
      <c r="L50" s="55"/>
      <c r="M50" s="55"/>
      <c r="N50" s="55"/>
      <c r="O50" s="55"/>
      <c r="P50" s="55">
        <v>4</v>
      </c>
      <c r="Q50" s="55"/>
      <c r="R50" s="29">
        <v>102</v>
      </c>
      <c r="T50" s="52">
        <v>204</v>
      </c>
      <c r="U50" s="42">
        <v>102</v>
      </c>
      <c r="V50" s="52">
        <v>0</v>
      </c>
    </row>
    <row r="51" spans="1:22" s="36" customFormat="1" ht="12" customHeight="1" x14ac:dyDescent="0.25">
      <c r="A51" s="46" t="s">
        <v>28</v>
      </c>
      <c r="B51" s="39">
        <v>15</v>
      </c>
      <c r="C51" s="39">
        <v>211</v>
      </c>
      <c r="D51" s="39">
        <v>3</v>
      </c>
      <c r="E51" s="39">
        <v>170</v>
      </c>
      <c r="F51" s="39">
        <v>0</v>
      </c>
      <c r="G51" s="39">
        <v>0</v>
      </c>
      <c r="H51" s="39">
        <v>0</v>
      </c>
      <c r="I51" s="39">
        <v>18</v>
      </c>
      <c r="J51" s="39">
        <v>0</v>
      </c>
      <c r="K51" s="39">
        <v>0</v>
      </c>
      <c r="L51" s="39">
        <v>0</v>
      </c>
      <c r="M51" s="39">
        <v>0</v>
      </c>
      <c r="N51" s="39">
        <v>0</v>
      </c>
      <c r="O51" s="39">
        <v>0</v>
      </c>
      <c r="P51" s="39">
        <v>42</v>
      </c>
      <c r="Q51" s="39">
        <v>0</v>
      </c>
      <c r="R51" s="39">
        <v>459</v>
      </c>
      <c r="T51" s="52">
        <v>918</v>
      </c>
      <c r="U51" s="42">
        <v>459</v>
      </c>
      <c r="V51" s="52">
        <v>0</v>
      </c>
    </row>
    <row r="52" spans="1:22" s="36" customFormat="1" ht="12" customHeight="1" x14ac:dyDescent="0.25">
      <c r="A52" s="44" t="s">
        <v>184</v>
      </c>
      <c r="B52" s="29">
        <v>13</v>
      </c>
      <c r="C52" s="29">
        <v>196</v>
      </c>
      <c r="D52" s="29">
        <v>3</v>
      </c>
      <c r="E52" s="29">
        <v>170</v>
      </c>
      <c r="F52" s="29"/>
      <c r="G52" s="29"/>
      <c r="H52" s="29"/>
      <c r="I52" s="29">
        <v>11</v>
      </c>
      <c r="J52" s="29"/>
      <c r="K52" s="29"/>
      <c r="L52" s="29"/>
      <c r="M52" s="29"/>
      <c r="N52" s="29"/>
      <c r="O52" s="29"/>
      <c r="P52" s="29">
        <v>37</v>
      </c>
      <c r="Q52" s="29"/>
      <c r="R52" s="29">
        <v>430</v>
      </c>
      <c r="T52" s="52">
        <v>860</v>
      </c>
      <c r="U52" s="42">
        <v>430</v>
      </c>
      <c r="V52" s="52">
        <v>0</v>
      </c>
    </row>
    <row r="53" spans="1:22" s="36" customFormat="1" ht="12" customHeight="1" x14ac:dyDescent="0.25">
      <c r="A53" s="44" t="s">
        <v>233</v>
      </c>
      <c r="B53" s="29">
        <v>2</v>
      </c>
      <c r="C53" s="29">
        <v>15</v>
      </c>
      <c r="D53" s="29"/>
      <c r="E53" s="29"/>
      <c r="F53" s="29"/>
      <c r="G53" s="29"/>
      <c r="H53" s="29"/>
      <c r="I53" s="29">
        <v>7</v>
      </c>
      <c r="J53" s="29"/>
      <c r="K53" s="29"/>
      <c r="L53" s="29"/>
      <c r="M53" s="29"/>
      <c r="N53" s="29"/>
      <c r="O53" s="29"/>
      <c r="P53" s="29">
        <v>5</v>
      </c>
      <c r="Q53" s="29"/>
      <c r="R53" s="29">
        <v>29</v>
      </c>
      <c r="T53" s="52"/>
      <c r="U53" s="42"/>
      <c r="V53" s="52"/>
    </row>
    <row r="54" spans="1:22" s="57" customFormat="1" ht="12" customHeight="1" x14ac:dyDescent="0.25">
      <c r="A54" s="46" t="s">
        <v>27</v>
      </c>
      <c r="B54" s="38">
        <v>19</v>
      </c>
      <c r="C54" s="39">
        <v>72</v>
      </c>
      <c r="D54" s="39">
        <v>1</v>
      </c>
      <c r="E54" s="39">
        <v>86</v>
      </c>
      <c r="F54" s="39">
        <v>0</v>
      </c>
      <c r="G54" s="39">
        <v>0</v>
      </c>
      <c r="H54" s="39">
        <v>0</v>
      </c>
      <c r="I54" s="39">
        <v>0</v>
      </c>
      <c r="J54" s="39">
        <v>3</v>
      </c>
      <c r="K54" s="39">
        <v>0</v>
      </c>
      <c r="L54" s="39">
        <v>0</v>
      </c>
      <c r="M54" s="39">
        <v>0</v>
      </c>
      <c r="N54" s="39">
        <v>0</v>
      </c>
      <c r="O54" s="39">
        <v>0</v>
      </c>
      <c r="P54" s="39">
        <v>126</v>
      </c>
      <c r="Q54" s="39">
        <v>0</v>
      </c>
      <c r="R54" s="39">
        <v>307</v>
      </c>
      <c r="T54" s="52">
        <v>614</v>
      </c>
      <c r="U54" s="42">
        <v>307</v>
      </c>
      <c r="V54" s="52">
        <v>0</v>
      </c>
    </row>
    <row r="55" spans="1:22" s="57" customFormat="1" ht="12" customHeight="1" x14ac:dyDescent="0.25">
      <c r="A55" s="44" t="s">
        <v>225</v>
      </c>
      <c r="B55" s="55">
        <v>6</v>
      </c>
      <c r="C55" s="55">
        <v>1</v>
      </c>
      <c r="D55" s="55"/>
      <c r="E55" s="55"/>
      <c r="F55" s="55"/>
      <c r="G55" s="55"/>
      <c r="H55" s="55"/>
      <c r="I55" s="55"/>
      <c r="J55" s="55">
        <v>1</v>
      </c>
      <c r="K55" s="55"/>
      <c r="L55" s="55"/>
      <c r="M55" s="55"/>
      <c r="N55" s="55"/>
      <c r="O55" s="55"/>
      <c r="P55" s="55">
        <v>66</v>
      </c>
      <c r="Q55" s="55"/>
      <c r="R55" s="29">
        <v>74</v>
      </c>
      <c r="T55" s="52">
        <v>148</v>
      </c>
      <c r="U55" s="42">
        <v>74</v>
      </c>
      <c r="V55" s="52">
        <v>0</v>
      </c>
    </row>
    <row r="56" spans="1:22" s="57" customFormat="1" ht="12" customHeight="1" x14ac:dyDescent="0.25">
      <c r="A56" s="44" t="s">
        <v>223</v>
      </c>
      <c r="B56" s="55">
        <v>7</v>
      </c>
      <c r="C56" s="55">
        <v>5</v>
      </c>
      <c r="D56" s="55"/>
      <c r="E56" s="55">
        <v>24</v>
      </c>
      <c r="F56" s="55"/>
      <c r="G56" s="55"/>
      <c r="H56" s="55"/>
      <c r="I56" s="55"/>
      <c r="J56" s="55" t="s">
        <v>1</v>
      </c>
      <c r="K56" s="55"/>
      <c r="L56" s="55"/>
      <c r="M56" s="55"/>
      <c r="N56" s="55"/>
      <c r="O56" s="55"/>
      <c r="P56" s="55">
        <v>44</v>
      </c>
      <c r="Q56" s="55"/>
      <c r="R56" s="29">
        <v>80</v>
      </c>
      <c r="T56" s="52">
        <v>160</v>
      </c>
      <c r="U56" s="42">
        <v>80</v>
      </c>
      <c r="V56" s="52">
        <v>0</v>
      </c>
    </row>
    <row r="57" spans="1:22" s="36" customFormat="1" ht="12" customHeight="1" x14ac:dyDescent="0.25">
      <c r="A57" s="44" t="s">
        <v>234</v>
      </c>
      <c r="B57" s="55">
        <v>2</v>
      </c>
      <c r="C57" s="55">
        <v>14</v>
      </c>
      <c r="D57" s="55">
        <v>1</v>
      </c>
      <c r="E57" s="55">
        <v>27</v>
      </c>
      <c r="F57" s="55"/>
      <c r="G57" s="55"/>
      <c r="H57" s="55"/>
      <c r="I57" s="55"/>
      <c r="J57" s="55">
        <v>1</v>
      </c>
      <c r="K57" s="55"/>
      <c r="L57" s="55"/>
      <c r="M57" s="55"/>
      <c r="N57" s="55"/>
      <c r="O57" s="55"/>
      <c r="P57" s="55">
        <v>3</v>
      </c>
      <c r="Q57" s="55"/>
      <c r="R57" s="29">
        <v>48</v>
      </c>
      <c r="T57" s="52">
        <v>96</v>
      </c>
      <c r="U57" s="42">
        <v>48</v>
      </c>
      <c r="V57" s="52">
        <v>0</v>
      </c>
    </row>
    <row r="58" spans="1:22" s="57" customFormat="1" ht="12" customHeight="1" x14ac:dyDescent="0.25">
      <c r="A58" s="44" t="s">
        <v>106</v>
      </c>
      <c r="B58" s="55">
        <v>4</v>
      </c>
      <c r="C58" s="55">
        <v>49</v>
      </c>
      <c r="D58" s="55"/>
      <c r="E58" s="55">
        <v>35</v>
      </c>
      <c r="F58" s="55"/>
      <c r="G58" s="55"/>
      <c r="H58" s="55"/>
      <c r="I58" s="55"/>
      <c r="J58" s="55">
        <v>1</v>
      </c>
      <c r="K58" s="55"/>
      <c r="L58" s="55"/>
      <c r="M58" s="55"/>
      <c r="N58" s="55"/>
      <c r="O58" s="55"/>
      <c r="P58" s="55">
        <v>11</v>
      </c>
      <c r="Q58" s="55"/>
      <c r="R58" s="29">
        <v>100</v>
      </c>
      <c r="T58" s="52">
        <v>200</v>
      </c>
      <c r="U58" s="42">
        <v>100</v>
      </c>
      <c r="V58" s="52">
        <v>0</v>
      </c>
    </row>
    <row r="59" spans="1:22" s="57" customFormat="1" ht="12" customHeight="1" x14ac:dyDescent="0.25">
      <c r="A59" s="44" t="s">
        <v>135</v>
      </c>
      <c r="B59" s="55"/>
      <c r="C59" s="55">
        <v>3</v>
      </c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>
        <v>2</v>
      </c>
      <c r="Q59" s="55"/>
      <c r="R59" s="29">
        <v>5</v>
      </c>
      <c r="T59" s="52"/>
      <c r="U59" s="42"/>
      <c r="V59" s="52"/>
    </row>
    <row r="60" spans="1:22" s="57" customFormat="1" ht="12" customHeight="1" x14ac:dyDescent="0.25">
      <c r="A60" s="46" t="s">
        <v>26</v>
      </c>
      <c r="B60" s="39">
        <v>57</v>
      </c>
      <c r="C60" s="39">
        <v>175</v>
      </c>
      <c r="D60" s="39">
        <v>0</v>
      </c>
      <c r="E60" s="39">
        <v>72</v>
      </c>
      <c r="F60" s="39">
        <v>0</v>
      </c>
      <c r="G60" s="39">
        <v>6</v>
      </c>
      <c r="H60" s="39">
        <v>0</v>
      </c>
      <c r="I60" s="39">
        <v>1</v>
      </c>
      <c r="J60" s="39">
        <v>0</v>
      </c>
      <c r="K60" s="39">
        <v>0</v>
      </c>
      <c r="L60" s="39">
        <v>0</v>
      </c>
      <c r="M60" s="39">
        <v>8</v>
      </c>
      <c r="N60" s="39">
        <v>0</v>
      </c>
      <c r="O60" s="39">
        <v>0</v>
      </c>
      <c r="P60" s="39">
        <v>34</v>
      </c>
      <c r="Q60" s="39">
        <v>0</v>
      </c>
      <c r="R60" s="39">
        <v>353</v>
      </c>
      <c r="T60" s="52">
        <v>706</v>
      </c>
      <c r="U60" s="42">
        <v>353</v>
      </c>
      <c r="V60" s="52">
        <v>0</v>
      </c>
    </row>
    <row r="61" spans="1:22" s="57" customFormat="1" ht="12" customHeight="1" x14ac:dyDescent="0.25">
      <c r="A61" s="44" t="s">
        <v>188</v>
      </c>
      <c r="B61" s="55">
        <v>48</v>
      </c>
      <c r="C61" s="55">
        <v>149</v>
      </c>
      <c r="D61" s="55"/>
      <c r="E61" s="55">
        <v>69</v>
      </c>
      <c r="F61" s="55"/>
      <c r="G61" s="55">
        <v>5</v>
      </c>
      <c r="H61" s="55"/>
      <c r="I61" s="55">
        <v>1</v>
      </c>
      <c r="J61" s="55"/>
      <c r="K61" s="55"/>
      <c r="L61" s="55"/>
      <c r="M61" s="55">
        <v>6</v>
      </c>
      <c r="N61" s="55" t="s">
        <v>1</v>
      </c>
      <c r="O61" s="55"/>
      <c r="P61" s="55">
        <v>33</v>
      </c>
      <c r="Q61" s="55"/>
      <c r="R61" s="29">
        <v>311</v>
      </c>
      <c r="T61" s="52">
        <v>622</v>
      </c>
      <c r="U61" s="42">
        <v>311</v>
      </c>
      <c r="V61" s="52">
        <v>0</v>
      </c>
    </row>
    <row r="62" spans="1:22" s="57" customFormat="1" ht="12" customHeight="1" x14ac:dyDescent="0.25">
      <c r="A62" s="44" t="s">
        <v>276</v>
      </c>
      <c r="B62" s="55">
        <v>3</v>
      </c>
      <c r="C62" s="55">
        <v>7</v>
      </c>
      <c r="D62" s="55"/>
      <c r="E62" s="55">
        <v>3</v>
      </c>
      <c r="F62" s="55"/>
      <c r="G62" s="55">
        <v>1</v>
      </c>
      <c r="H62" s="55"/>
      <c r="I62" s="55"/>
      <c r="J62" s="55"/>
      <c r="K62" s="55"/>
      <c r="L62" s="55"/>
      <c r="M62" s="55"/>
      <c r="N62" s="55"/>
      <c r="O62" s="55"/>
      <c r="P62" s="55">
        <v>1</v>
      </c>
      <c r="Q62" s="55"/>
      <c r="R62" s="29">
        <v>15</v>
      </c>
      <c r="T62" s="52">
        <v>30</v>
      </c>
      <c r="U62" s="42">
        <v>15</v>
      </c>
      <c r="V62" s="52">
        <v>0</v>
      </c>
    </row>
    <row r="63" spans="1:22" s="36" customFormat="1" ht="12" customHeight="1" x14ac:dyDescent="0.25">
      <c r="A63" s="44" t="s">
        <v>206</v>
      </c>
      <c r="B63" s="55">
        <v>6</v>
      </c>
      <c r="C63" s="55">
        <v>19</v>
      </c>
      <c r="D63" s="55"/>
      <c r="E63" s="55"/>
      <c r="F63" s="55"/>
      <c r="G63" s="55"/>
      <c r="H63" s="55"/>
      <c r="I63" s="55"/>
      <c r="J63" s="55"/>
      <c r="K63" s="55"/>
      <c r="L63" s="55"/>
      <c r="M63" s="55">
        <v>2</v>
      </c>
      <c r="N63" s="55" t="s">
        <v>1</v>
      </c>
      <c r="O63" s="55"/>
      <c r="P63" s="55"/>
      <c r="Q63" s="55"/>
      <c r="R63" s="29">
        <v>27</v>
      </c>
      <c r="T63" s="52">
        <v>54</v>
      </c>
      <c r="U63" s="42">
        <v>27</v>
      </c>
      <c r="V63" s="52">
        <v>0</v>
      </c>
    </row>
    <row r="64" spans="1:22" s="57" customFormat="1" ht="12" customHeight="1" x14ac:dyDescent="0.25">
      <c r="A64" s="46" t="s">
        <v>25</v>
      </c>
      <c r="B64" s="39">
        <v>10</v>
      </c>
      <c r="C64" s="39">
        <v>14</v>
      </c>
      <c r="D64" s="39">
        <v>1</v>
      </c>
      <c r="E64" s="39">
        <v>0</v>
      </c>
      <c r="F64" s="39">
        <v>0</v>
      </c>
      <c r="G64" s="39">
        <v>3</v>
      </c>
      <c r="H64" s="39">
        <v>0</v>
      </c>
      <c r="I64" s="39">
        <v>2</v>
      </c>
      <c r="J64" s="39">
        <v>0</v>
      </c>
      <c r="K64" s="39">
        <v>0</v>
      </c>
      <c r="L64" s="39">
        <v>0</v>
      </c>
      <c r="M64" s="39">
        <v>0</v>
      </c>
      <c r="N64" s="39">
        <v>0</v>
      </c>
      <c r="O64" s="39">
        <v>0</v>
      </c>
      <c r="P64" s="39">
        <v>55</v>
      </c>
      <c r="Q64" s="39">
        <v>0</v>
      </c>
      <c r="R64" s="39">
        <v>85</v>
      </c>
      <c r="T64" s="52">
        <v>170</v>
      </c>
      <c r="U64" s="42">
        <v>85</v>
      </c>
      <c r="V64" s="52">
        <v>0</v>
      </c>
    </row>
    <row r="65" spans="1:22" s="57" customFormat="1" ht="12" customHeight="1" x14ac:dyDescent="0.25">
      <c r="A65" s="44" t="s">
        <v>207</v>
      </c>
      <c r="B65" s="29">
        <v>5</v>
      </c>
      <c r="C65" s="29">
        <v>7</v>
      </c>
      <c r="D65" s="29"/>
      <c r="E65" s="29"/>
      <c r="F65" s="29"/>
      <c r="G65" s="29">
        <v>3</v>
      </c>
      <c r="H65" s="29"/>
      <c r="I65" s="29">
        <v>1</v>
      </c>
      <c r="J65" s="29"/>
      <c r="K65" s="29"/>
      <c r="L65" s="29"/>
      <c r="M65" s="29"/>
      <c r="N65" s="29"/>
      <c r="O65" s="29"/>
      <c r="P65" s="29">
        <v>30</v>
      </c>
      <c r="Q65" s="29"/>
      <c r="R65" s="29">
        <v>46</v>
      </c>
      <c r="T65" s="52">
        <v>92</v>
      </c>
      <c r="U65" s="42">
        <v>46</v>
      </c>
      <c r="V65" s="52">
        <v>0</v>
      </c>
    </row>
    <row r="66" spans="1:22" s="36" customFormat="1" ht="12" customHeight="1" x14ac:dyDescent="0.25">
      <c r="A66" s="44" t="s">
        <v>199</v>
      </c>
      <c r="B66" s="29">
        <v>2</v>
      </c>
      <c r="C66" s="29">
        <v>3</v>
      </c>
      <c r="D66" s="29"/>
      <c r="E66" s="29"/>
      <c r="F66" s="29"/>
      <c r="G66" s="29"/>
      <c r="H66" s="29"/>
      <c r="I66" s="29">
        <v>1</v>
      </c>
      <c r="J66" s="29"/>
      <c r="K66" s="29"/>
      <c r="L66" s="29"/>
      <c r="M66" s="29"/>
      <c r="N66" s="29"/>
      <c r="O66" s="29"/>
      <c r="P66" s="29">
        <v>14</v>
      </c>
      <c r="Q66" s="29"/>
      <c r="R66" s="29">
        <v>20</v>
      </c>
      <c r="T66" s="52">
        <v>40</v>
      </c>
      <c r="U66" s="42">
        <v>20</v>
      </c>
      <c r="V66" s="52">
        <v>0</v>
      </c>
    </row>
    <row r="67" spans="1:22" s="36" customFormat="1" ht="12" customHeight="1" x14ac:dyDescent="0.25">
      <c r="A67" s="44" t="s">
        <v>131</v>
      </c>
      <c r="B67" s="29">
        <v>3</v>
      </c>
      <c r="C67" s="29">
        <v>4</v>
      </c>
      <c r="D67" s="29">
        <v>1</v>
      </c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>
        <v>11</v>
      </c>
      <c r="Q67" s="29"/>
      <c r="R67" s="29">
        <v>19</v>
      </c>
      <c r="T67" s="52">
        <v>38</v>
      </c>
      <c r="U67" s="42">
        <v>19</v>
      </c>
      <c r="V67" s="52">
        <v>0</v>
      </c>
    </row>
    <row r="68" spans="1:22" s="36" customFormat="1" ht="12" customHeight="1" x14ac:dyDescent="0.25">
      <c r="A68" s="46" t="s">
        <v>24</v>
      </c>
      <c r="B68" s="39">
        <v>30</v>
      </c>
      <c r="C68" s="39">
        <v>7</v>
      </c>
      <c r="D68" s="39">
        <v>6</v>
      </c>
      <c r="E68" s="39">
        <v>0</v>
      </c>
      <c r="F68" s="39">
        <v>0</v>
      </c>
      <c r="G68" s="39">
        <v>4</v>
      </c>
      <c r="H68" s="39">
        <v>0</v>
      </c>
      <c r="I68" s="39">
        <v>6</v>
      </c>
      <c r="J68" s="39">
        <v>4</v>
      </c>
      <c r="K68" s="39">
        <v>0</v>
      </c>
      <c r="L68" s="39">
        <v>0</v>
      </c>
      <c r="M68" s="39">
        <v>0</v>
      </c>
      <c r="N68" s="39">
        <v>0</v>
      </c>
      <c r="O68" s="39">
        <v>0</v>
      </c>
      <c r="P68" s="39">
        <v>15</v>
      </c>
      <c r="Q68" s="39">
        <v>0</v>
      </c>
      <c r="R68" s="39">
        <v>72</v>
      </c>
      <c r="T68" s="52">
        <v>144</v>
      </c>
      <c r="U68" s="42">
        <v>72</v>
      </c>
      <c r="V68" s="52">
        <v>0</v>
      </c>
    </row>
    <row r="69" spans="1:22" s="36" customFormat="1" ht="12" customHeight="1" x14ac:dyDescent="0.25">
      <c r="A69" s="44" t="s">
        <v>268</v>
      </c>
      <c r="B69" s="29">
        <v>2</v>
      </c>
      <c r="C69" s="29">
        <v>5</v>
      </c>
      <c r="D69" s="29"/>
      <c r="E69" s="29"/>
      <c r="F69" s="29"/>
      <c r="G69" s="29"/>
      <c r="H69" s="29"/>
      <c r="I69" s="29">
        <v>1</v>
      </c>
      <c r="J69" s="29"/>
      <c r="K69" s="29"/>
      <c r="L69" s="29"/>
      <c r="M69" s="29"/>
      <c r="N69" s="29"/>
      <c r="O69" s="29"/>
      <c r="P69" s="29"/>
      <c r="Q69" s="29"/>
      <c r="R69" s="29">
        <v>8</v>
      </c>
      <c r="T69" s="52">
        <v>16</v>
      </c>
      <c r="U69" s="42">
        <v>8</v>
      </c>
      <c r="V69" s="52">
        <v>0</v>
      </c>
    </row>
    <row r="70" spans="1:22" s="57" customFormat="1" ht="12" customHeight="1" x14ac:dyDescent="0.25">
      <c r="A70" s="44" t="s">
        <v>258</v>
      </c>
      <c r="B70" s="29">
        <v>1</v>
      </c>
      <c r="C70" s="29">
        <v>2</v>
      </c>
      <c r="D70" s="29">
        <v>2</v>
      </c>
      <c r="E70" s="29"/>
      <c r="F70" s="29"/>
      <c r="G70" s="29">
        <v>1</v>
      </c>
      <c r="H70" s="29"/>
      <c r="I70" s="29"/>
      <c r="J70" s="29">
        <v>2</v>
      </c>
      <c r="K70" s="29"/>
      <c r="L70" s="29"/>
      <c r="M70" s="29"/>
      <c r="N70" s="29"/>
      <c r="O70" s="29"/>
      <c r="P70" s="29"/>
      <c r="Q70" s="29"/>
      <c r="R70" s="29">
        <v>8</v>
      </c>
      <c r="T70" s="52">
        <v>16</v>
      </c>
      <c r="U70" s="42">
        <v>8</v>
      </c>
      <c r="V70" s="52">
        <v>0</v>
      </c>
    </row>
    <row r="71" spans="1:22" s="36" customFormat="1" ht="12" customHeight="1" x14ac:dyDescent="0.25">
      <c r="A71" s="44" t="s">
        <v>259</v>
      </c>
      <c r="B71" s="29">
        <v>9</v>
      </c>
      <c r="C71" s="29"/>
      <c r="D71" s="29"/>
      <c r="E71" s="29"/>
      <c r="F71" s="29"/>
      <c r="G71" s="29"/>
      <c r="H71" s="29"/>
      <c r="I71" s="29">
        <v>1</v>
      </c>
      <c r="J71" s="29"/>
      <c r="K71" s="29"/>
      <c r="L71" s="29"/>
      <c r="M71" s="29"/>
      <c r="N71" s="29"/>
      <c r="O71" s="29"/>
      <c r="P71" s="29"/>
      <c r="Q71" s="29"/>
      <c r="R71" s="29">
        <v>10</v>
      </c>
      <c r="T71" s="52">
        <v>20</v>
      </c>
      <c r="U71" s="42">
        <v>10</v>
      </c>
      <c r="V71" s="52">
        <v>0</v>
      </c>
    </row>
    <row r="72" spans="1:22" s="36" customFormat="1" ht="12" customHeight="1" x14ac:dyDescent="0.25">
      <c r="A72" s="44" t="s">
        <v>208</v>
      </c>
      <c r="B72" s="29">
        <v>9</v>
      </c>
      <c r="C72" s="29"/>
      <c r="D72" s="29">
        <v>4</v>
      </c>
      <c r="E72" s="29"/>
      <c r="F72" s="29"/>
      <c r="G72" s="29">
        <v>1</v>
      </c>
      <c r="H72" s="29"/>
      <c r="I72" s="29">
        <v>4</v>
      </c>
      <c r="J72" s="29">
        <v>2</v>
      </c>
      <c r="K72" s="29"/>
      <c r="L72" s="29"/>
      <c r="M72" s="29"/>
      <c r="N72" s="29"/>
      <c r="O72" s="29"/>
      <c r="P72" s="29">
        <v>15</v>
      </c>
      <c r="Q72" s="29"/>
      <c r="R72" s="29">
        <v>35</v>
      </c>
      <c r="T72" s="52">
        <v>70</v>
      </c>
      <c r="U72" s="42">
        <v>35</v>
      </c>
      <c r="V72" s="52">
        <v>0</v>
      </c>
    </row>
    <row r="73" spans="1:22" s="36" customFormat="1" ht="12" customHeight="1" x14ac:dyDescent="0.25">
      <c r="A73" s="44" t="s">
        <v>260</v>
      </c>
      <c r="B73" s="29">
        <v>9</v>
      </c>
      <c r="C73" s="29"/>
      <c r="D73" s="29"/>
      <c r="E73" s="29"/>
      <c r="F73" s="29"/>
      <c r="G73" s="29">
        <v>2</v>
      </c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>
        <v>11</v>
      </c>
      <c r="T73" s="52">
        <v>22</v>
      </c>
      <c r="U73" s="42">
        <v>11</v>
      </c>
      <c r="V73" s="52">
        <v>0</v>
      </c>
    </row>
    <row r="74" spans="1:22" s="36" customFormat="1" ht="12" customHeight="1" x14ac:dyDescent="0.25">
      <c r="A74" s="46" t="s">
        <v>23</v>
      </c>
      <c r="B74" s="39">
        <v>11</v>
      </c>
      <c r="C74" s="39">
        <v>14</v>
      </c>
      <c r="D74" s="39">
        <v>0</v>
      </c>
      <c r="E74" s="39">
        <v>130</v>
      </c>
      <c r="F74" s="39">
        <v>0</v>
      </c>
      <c r="G74" s="39">
        <v>11</v>
      </c>
      <c r="H74" s="39">
        <v>0</v>
      </c>
      <c r="I74" s="39">
        <v>3</v>
      </c>
      <c r="J74" s="39">
        <v>5</v>
      </c>
      <c r="K74" s="39">
        <v>0</v>
      </c>
      <c r="L74" s="39">
        <v>10</v>
      </c>
      <c r="M74" s="39">
        <v>0</v>
      </c>
      <c r="N74" s="39">
        <v>0</v>
      </c>
      <c r="O74" s="39">
        <v>0</v>
      </c>
      <c r="P74" s="39">
        <v>22</v>
      </c>
      <c r="Q74" s="39">
        <v>0</v>
      </c>
      <c r="R74" s="39">
        <v>206</v>
      </c>
      <c r="T74" s="52">
        <v>412</v>
      </c>
      <c r="U74" s="42">
        <v>206</v>
      </c>
      <c r="V74" s="52">
        <v>0</v>
      </c>
    </row>
    <row r="75" spans="1:22" s="57" customFormat="1" ht="12" customHeight="1" x14ac:dyDescent="0.25">
      <c r="A75" s="44" t="s">
        <v>274</v>
      </c>
      <c r="B75" s="29">
        <v>4</v>
      </c>
      <c r="C75" s="29">
        <v>3</v>
      </c>
      <c r="D75" s="29"/>
      <c r="E75" s="29">
        <v>56</v>
      </c>
      <c r="F75" s="29"/>
      <c r="G75" s="29">
        <v>5</v>
      </c>
      <c r="H75" s="29"/>
      <c r="I75" s="29"/>
      <c r="J75" s="29">
        <v>1</v>
      </c>
      <c r="K75" s="29"/>
      <c r="L75" s="29"/>
      <c r="M75" s="29"/>
      <c r="N75" s="29"/>
      <c r="O75" s="29"/>
      <c r="P75" s="29"/>
      <c r="Q75" s="29"/>
      <c r="R75" s="29">
        <v>69</v>
      </c>
      <c r="T75" s="52">
        <v>138</v>
      </c>
      <c r="U75" s="42">
        <v>69</v>
      </c>
      <c r="V75" s="52">
        <v>0</v>
      </c>
    </row>
    <row r="76" spans="1:22" s="36" customFormat="1" ht="12" customHeight="1" x14ac:dyDescent="0.25">
      <c r="A76" s="44" t="s">
        <v>190</v>
      </c>
      <c r="B76" s="29"/>
      <c r="C76" s="29">
        <v>9</v>
      </c>
      <c r="D76" s="29"/>
      <c r="E76" s="29">
        <v>27</v>
      </c>
      <c r="F76" s="29"/>
      <c r="G76" s="29">
        <v>2</v>
      </c>
      <c r="H76" s="29"/>
      <c r="I76" s="29">
        <v>2</v>
      </c>
      <c r="J76" s="29" t="s">
        <v>1</v>
      </c>
      <c r="K76" s="29"/>
      <c r="L76" s="29">
        <v>1</v>
      </c>
      <c r="M76" s="29"/>
      <c r="N76" s="29"/>
      <c r="O76" s="29"/>
      <c r="P76" s="29">
        <v>16</v>
      </c>
      <c r="Q76" s="29"/>
      <c r="R76" s="29">
        <v>57</v>
      </c>
      <c r="T76" s="52">
        <v>114</v>
      </c>
      <c r="U76" s="42">
        <v>57</v>
      </c>
      <c r="V76" s="52">
        <v>0</v>
      </c>
    </row>
    <row r="77" spans="1:22" s="57" customFormat="1" ht="12" customHeight="1" x14ac:dyDescent="0.25">
      <c r="A77" s="44" t="s">
        <v>231</v>
      </c>
      <c r="B77" s="29">
        <v>1</v>
      </c>
      <c r="C77" s="29"/>
      <c r="D77" s="29"/>
      <c r="E77" s="29">
        <v>10</v>
      </c>
      <c r="F77" s="29"/>
      <c r="G77" s="29"/>
      <c r="H77" s="29"/>
      <c r="I77" s="29"/>
      <c r="J77" s="29">
        <v>2</v>
      </c>
      <c r="K77" s="29"/>
      <c r="L77" s="29">
        <v>5</v>
      </c>
      <c r="M77" s="29"/>
      <c r="N77" s="29"/>
      <c r="O77" s="29"/>
      <c r="P77" s="29">
        <v>5</v>
      </c>
      <c r="Q77" s="29"/>
      <c r="R77" s="29">
        <v>23</v>
      </c>
      <c r="T77" s="52">
        <v>46</v>
      </c>
      <c r="U77" s="42">
        <v>23</v>
      </c>
      <c r="V77" s="52">
        <v>0</v>
      </c>
    </row>
    <row r="78" spans="1:22" s="36" customFormat="1" ht="12" customHeight="1" x14ac:dyDescent="0.25">
      <c r="A78" s="44" t="s">
        <v>269</v>
      </c>
      <c r="B78" s="29">
        <v>1</v>
      </c>
      <c r="C78" s="29">
        <v>1</v>
      </c>
      <c r="D78" s="29"/>
      <c r="E78" s="29">
        <v>37</v>
      </c>
      <c r="F78" s="29"/>
      <c r="G78" s="29">
        <v>3</v>
      </c>
      <c r="H78" s="29"/>
      <c r="I78" s="29"/>
      <c r="J78" s="29"/>
      <c r="K78" s="29"/>
      <c r="L78" s="29">
        <v>1</v>
      </c>
      <c r="M78" s="29"/>
      <c r="N78" s="29"/>
      <c r="O78" s="29"/>
      <c r="P78" s="29">
        <v>1</v>
      </c>
      <c r="Q78" s="29"/>
      <c r="R78" s="29">
        <v>44</v>
      </c>
      <c r="T78" s="52">
        <v>88</v>
      </c>
      <c r="U78" s="42">
        <v>44</v>
      </c>
      <c r="V78" s="52">
        <v>0</v>
      </c>
    </row>
    <row r="79" spans="1:22" s="36" customFormat="1" ht="12" customHeight="1" x14ac:dyDescent="0.25">
      <c r="A79" s="44" t="s">
        <v>155</v>
      </c>
      <c r="B79" s="29">
        <v>5</v>
      </c>
      <c r="C79" s="29">
        <v>1</v>
      </c>
      <c r="D79" s="29"/>
      <c r="E79" s="29"/>
      <c r="F79" s="29"/>
      <c r="G79" s="29">
        <v>1</v>
      </c>
      <c r="H79" s="29"/>
      <c r="I79" s="29">
        <v>1</v>
      </c>
      <c r="J79" s="29">
        <v>2</v>
      </c>
      <c r="K79" s="29"/>
      <c r="L79" s="29">
        <v>3</v>
      </c>
      <c r="M79" s="29"/>
      <c r="N79" s="29"/>
      <c r="O79" s="29"/>
      <c r="P79" s="29"/>
      <c r="Q79" s="29"/>
      <c r="R79" s="29">
        <v>13</v>
      </c>
      <c r="T79" s="52"/>
      <c r="U79" s="42"/>
      <c r="V79" s="52"/>
    </row>
    <row r="80" spans="1:22" s="36" customFormat="1" ht="12" customHeight="1" x14ac:dyDescent="0.25">
      <c r="A80" s="46" t="s">
        <v>22</v>
      </c>
      <c r="B80" s="39">
        <v>4</v>
      </c>
      <c r="C80" s="39">
        <v>54</v>
      </c>
      <c r="D80" s="39">
        <v>1</v>
      </c>
      <c r="E80" s="39">
        <v>6</v>
      </c>
      <c r="F80" s="39">
        <v>0</v>
      </c>
      <c r="G80" s="39">
        <v>0</v>
      </c>
      <c r="H80" s="39">
        <v>0</v>
      </c>
      <c r="I80" s="39">
        <v>0</v>
      </c>
      <c r="J80" s="39">
        <v>13</v>
      </c>
      <c r="K80" s="39">
        <v>0</v>
      </c>
      <c r="L80" s="39">
        <v>0</v>
      </c>
      <c r="M80" s="39">
        <v>0</v>
      </c>
      <c r="N80" s="39">
        <v>0</v>
      </c>
      <c r="O80" s="39">
        <v>0</v>
      </c>
      <c r="P80" s="39">
        <v>23</v>
      </c>
      <c r="Q80" s="39">
        <v>0</v>
      </c>
      <c r="R80" s="39">
        <v>101</v>
      </c>
      <c r="T80" s="52">
        <v>202</v>
      </c>
      <c r="U80" s="42">
        <v>101</v>
      </c>
      <c r="V80" s="52">
        <v>0</v>
      </c>
    </row>
    <row r="81" spans="1:22" s="36" customFormat="1" ht="12" customHeight="1" x14ac:dyDescent="0.25">
      <c r="A81" s="44" t="s">
        <v>123</v>
      </c>
      <c r="B81" s="55"/>
      <c r="C81" s="55">
        <v>2</v>
      </c>
      <c r="D81" s="55"/>
      <c r="E81" s="55"/>
      <c r="F81" s="55"/>
      <c r="G81" s="55"/>
      <c r="H81" s="55"/>
      <c r="I81" s="55"/>
      <c r="J81" s="55">
        <v>1</v>
      </c>
      <c r="K81" s="55"/>
      <c r="L81" s="55"/>
      <c r="M81" s="55"/>
      <c r="N81" s="55"/>
      <c r="O81" s="55"/>
      <c r="P81" s="55">
        <v>3</v>
      </c>
      <c r="Q81" s="55"/>
      <c r="R81" s="29">
        <v>6</v>
      </c>
      <c r="T81" s="52">
        <v>12</v>
      </c>
      <c r="U81" s="42">
        <v>6</v>
      </c>
      <c r="V81" s="52">
        <v>0</v>
      </c>
    </row>
    <row r="82" spans="1:22" s="36" customFormat="1" ht="12" customHeight="1" x14ac:dyDescent="0.25">
      <c r="A82" s="44" t="s">
        <v>193</v>
      </c>
      <c r="B82" s="55">
        <v>4</v>
      </c>
      <c r="C82" s="55">
        <v>52</v>
      </c>
      <c r="D82" s="55">
        <v>1</v>
      </c>
      <c r="E82" s="55">
        <v>6</v>
      </c>
      <c r="F82" s="55"/>
      <c r="G82" s="55"/>
      <c r="H82" s="55"/>
      <c r="I82" s="55"/>
      <c r="J82" s="55">
        <v>12</v>
      </c>
      <c r="K82" s="55"/>
      <c r="L82" s="55"/>
      <c r="M82" s="55"/>
      <c r="N82" s="55"/>
      <c r="O82" s="55"/>
      <c r="P82" s="55">
        <v>20</v>
      </c>
      <c r="Q82" s="55"/>
      <c r="R82" s="29">
        <v>95</v>
      </c>
      <c r="T82" s="52">
        <v>190</v>
      </c>
      <c r="U82" s="42">
        <v>95</v>
      </c>
      <c r="V82" s="52">
        <v>0</v>
      </c>
    </row>
    <row r="83" spans="1:22" s="57" customFormat="1" ht="12" customHeight="1" x14ac:dyDescent="0.25">
      <c r="A83" s="46" t="s">
        <v>21</v>
      </c>
      <c r="B83" s="39">
        <v>52</v>
      </c>
      <c r="C83" s="39">
        <v>153</v>
      </c>
      <c r="D83" s="39">
        <v>0</v>
      </c>
      <c r="E83" s="39">
        <v>176</v>
      </c>
      <c r="F83" s="39">
        <v>0</v>
      </c>
      <c r="G83" s="39">
        <v>0</v>
      </c>
      <c r="H83" s="39">
        <v>0</v>
      </c>
      <c r="I83" s="39">
        <v>4</v>
      </c>
      <c r="J83" s="39">
        <v>24</v>
      </c>
      <c r="K83" s="39">
        <v>0</v>
      </c>
      <c r="L83" s="39">
        <v>2</v>
      </c>
      <c r="M83" s="39">
        <v>0</v>
      </c>
      <c r="N83" s="39">
        <v>0</v>
      </c>
      <c r="O83" s="39">
        <v>0</v>
      </c>
      <c r="P83" s="39">
        <v>0</v>
      </c>
      <c r="Q83" s="39">
        <v>0</v>
      </c>
      <c r="R83" s="39">
        <v>411</v>
      </c>
      <c r="T83" s="52">
        <v>822</v>
      </c>
      <c r="U83" s="42">
        <v>411</v>
      </c>
      <c r="V83" s="52">
        <v>0</v>
      </c>
    </row>
    <row r="84" spans="1:22" s="36" customFormat="1" ht="12" customHeight="1" x14ac:dyDescent="0.25">
      <c r="A84" s="44" t="s">
        <v>204</v>
      </c>
      <c r="B84" s="29">
        <v>3</v>
      </c>
      <c r="C84" s="29">
        <v>75</v>
      </c>
      <c r="D84" s="29"/>
      <c r="E84" s="29">
        <v>119</v>
      </c>
      <c r="F84" s="29"/>
      <c r="G84" s="29"/>
      <c r="H84" s="29" t="s">
        <v>1</v>
      </c>
      <c r="I84" s="29">
        <v>2</v>
      </c>
      <c r="J84" s="29">
        <v>12</v>
      </c>
      <c r="K84" s="29"/>
      <c r="L84" s="29"/>
      <c r="M84" s="29"/>
      <c r="N84" s="29"/>
      <c r="O84" s="29"/>
      <c r="P84" s="29"/>
      <c r="Q84" s="29"/>
      <c r="R84" s="29">
        <v>211</v>
      </c>
      <c r="T84" s="52">
        <v>122</v>
      </c>
      <c r="U84" s="42">
        <v>61</v>
      </c>
      <c r="V84" s="52">
        <v>0</v>
      </c>
    </row>
    <row r="85" spans="1:22" s="57" customFormat="1" ht="12" customHeight="1" x14ac:dyDescent="0.25">
      <c r="A85" s="44" t="s">
        <v>183</v>
      </c>
      <c r="B85" s="29">
        <v>9</v>
      </c>
      <c r="C85" s="29">
        <v>13</v>
      </c>
      <c r="D85" s="29"/>
      <c r="E85" s="29">
        <v>37</v>
      </c>
      <c r="F85" s="29"/>
      <c r="G85" s="29"/>
      <c r="H85" s="29"/>
      <c r="I85" s="29">
        <v>2</v>
      </c>
      <c r="J85" s="29"/>
      <c r="K85" s="29"/>
      <c r="L85" s="29"/>
      <c r="M85" s="29"/>
      <c r="N85" s="29"/>
      <c r="O85" s="29"/>
      <c r="P85" s="29"/>
      <c r="Q85" s="29"/>
      <c r="R85" s="29">
        <v>61</v>
      </c>
      <c r="T85" s="52">
        <v>422</v>
      </c>
      <c r="U85" s="42">
        <v>211</v>
      </c>
      <c r="V85" s="52">
        <v>0</v>
      </c>
    </row>
    <row r="86" spans="1:22" s="57" customFormat="1" ht="12" customHeight="1" x14ac:dyDescent="0.25">
      <c r="A86" s="44" t="s">
        <v>185</v>
      </c>
      <c r="B86" s="29">
        <v>13</v>
      </c>
      <c r="C86" s="29">
        <v>39</v>
      </c>
      <c r="D86" s="29"/>
      <c r="E86" s="29"/>
      <c r="F86" s="29"/>
      <c r="G86" s="29"/>
      <c r="H86" s="29"/>
      <c r="I86" s="29"/>
      <c r="J86" s="29">
        <v>11</v>
      </c>
      <c r="K86" s="29"/>
      <c r="L86" s="29"/>
      <c r="M86" s="29"/>
      <c r="N86" s="29"/>
      <c r="O86" s="29"/>
      <c r="P86" s="29"/>
      <c r="Q86" s="29"/>
      <c r="R86" s="29">
        <v>63</v>
      </c>
      <c r="T86" s="52"/>
      <c r="U86" s="42"/>
      <c r="V86" s="52"/>
    </row>
    <row r="87" spans="1:22" s="36" customFormat="1" ht="12" customHeight="1" x14ac:dyDescent="0.25">
      <c r="A87" s="44" t="s">
        <v>211</v>
      </c>
      <c r="B87" s="29">
        <v>3</v>
      </c>
      <c r="C87" s="29">
        <v>15</v>
      </c>
      <c r="D87" s="29"/>
      <c r="E87" s="29">
        <v>20</v>
      </c>
      <c r="F87" s="29"/>
      <c r="G87" s="29"/>
      <c r="H87" s="29"/>
      <c r="I87" s="29"/>
      <c r="J87" s="29"/>
      <c r="K87" s="29"/>
      <c r="L87" s="29">
        <v>2</v>
      </c>
      <c r="M87" s="29"/>
      <c r="N87" s="29"/>
      <c r="O87" s="29"/>
      <c r="P87" s="29"/>
      <c r="Q87" s="29"/>
      <c r="R87" s="29">
        <v>40</v>
      </c>
      <c r="T87" s="52">
        <v>80</v>
      </c>
      <c r="U87" s="42">
        <v>40</v>
      </c>
      <c r="V87" s="52">
        <v>0</v>
      </c>
    </row>
    <row r="88" spans="1:22" s="57" customFormat="1" ht="12" customHeight="1" x14ac:dyDescent="0.25">
      <c r="A88" s="44" t="s">
        <v>212</v>
      </c>
      <c r="B88" s="29">
        <v>24</v>
      </c>
      <c r="C88" s="29">
        <v>11</v>
      </c>
      <c r="D88" s="29"/>
      <c r="E88" s="29"/>
      <c r="F88" s="29"/>
      <c r="G88" s="29"/>
      <c r="H88" s="29"/>
      <c r="I88" s="29"/>
      <c r="J88" s="29">
        <v>1</v>
      </c>
      <c r="K88" s="29"/>
      <c r="L88" s="29"/>
      <c r="M88" s="29"/>
      <c r="N88" s="29"/>
      <c r="O88" s="29"/>
      <c r="P88" s="29"/>
      <c r="Q88" s="29"/>
      <c r="R88" s="29">
        <v>36</v>
      </c>
      <c r="T88" s="52">
        <v>72</v>
      </c>
      <c r="U88" s="42">
        <v>36</v>
      </c>
      <c r="V88" s="52">
        <v>0</v>
      </c>
    </row>
    <row r="89" spans="1:22" s="36" customFormat="1" ht="12" customHeight="1" x14ac:dyDescent="0.25">
      <c r="A89" s="46" t="s">
        <v>20</v>
      </c>
      <c r="B89" s="39">
        <v>25</v>
      </c>
      <c r="C89" s="39">
        <v>2</v>
      </c>
      <c r="D89" s="39">
        <v>0</v>
      </c>
      <c r="E89" s="39">
        <v>50</v>
      </c>
      <c r="F89" s="39">
        <v>0</v>
      </c>
      <c r="G89" s="39">
        <v>2</v>
      </c>
      <c r="H89" s="39">
        <v>0</v>
      </c>
      <c r="I89" s="39">
        <v>0</v>
      </c>
      <c r="J89" s="39">
        <v>16</v>
      </c>
      <c r="K89" s="39">
        <v>0</v>
      </c>
      <c r="L89" s="39">
        <v>0</v>
      </c>
      <c r="M89" s="39">
        <v>0</v>
      </c>
      <c r="N89" s="39">
        <v>0</v>
      </c>
      <c r="O89" s="39">
        <v>0</v>
      </c>
      <c r="P89" s="39">
        <v>8</v>
      </c>
      <c r="Q89" s="39">
        <v>0</v>
      </c>
      <c r="R89" s="39">
        <v>103</v>
      </c>
      <c r="T89" s="52">
        <v>206</v>
      </c>
      <c r="U89" s="42">
        <v>103</v>
      </c>
      <c r="V89" s="52">
        <v>0</v>
      </c>
    </row>
    <row r="90" spans="1:22" s="57" customFormat="1" ht="12" customHeight="1" x14ac:dyDescent="0.25">
      <c r="A90" s="44" t="s">
        <v>277</v>
      </c>
      <c r="B90" s="55">
        <v>25</v>
      </c>
      <c r="C90" s="55">
        <v>2</v>
      </c>
      <c r="D90" s="55"/>
      <c r="E90" s="55">
        <v>50</v>
      </c>
      <c r="F90" s="55"/>
      <c r="G90" s="55">
        <v>2</v>
      </c>
      <c r="H90" s="55"/>
      <c r="I90" s="55"/>
      <c r="J90" s="55">
        <v>16</v>
      </c>
      <c r="K90" s="55"/>
      <c r="L90" s="55"/>
      <c r="M90" s="55"/>
      <c r="N90" s="55"/>
      <c r="O90" s="55"/>
      <c r="P90" s="55">
        <v>8</v>
      </c>
      <c r="Q90" s="55"/>
      <c r="R90" s="29">
        <v>103</v>
      </c>
      <c r="T90" s="52">
        <v>206</v>
      </c>
      <c r="U90" s="42">
        <v>103</v>
      </c>
      <c r="V90" s="52">
        <v>0</v>
      </c>
    </row>
    <row r="91" spans="1:22" s="36" customFormat="1" ht="12" customHeight="1" x14ac:dyDescent="0.25">
      <c r="A91" s="46" t="s">
        <v>19</v>
      </c>
      <c r="B91" s="39">
        <v>17</v>
      </c>
      <c r="C91" s="39">
        <v>14</v>
      </c>
      <c r="D91" s="39">
        <v>0</v>
      </c>
      <c r="E91" s="39">
        <v>58</v>
      </c>
      <c r="F91" s="39">
        <v>0</v>
      </c>
      <c r="G91" s="39">
        <v>0</v>
      </c>
      <c r="H91" s="39">
        <v>0</v>
      </c>
      <c r="I91" s="39">
        <v>2</v>
      </c>
      <c r="J91" s="39">
        <v>1</v>
      </c>
      <c r="K91" s="39">
        <v>0</v>
      </c>
      <c r="L91" s="39">
        <v>0</v>
      </c>
      <c r="M91" s="39">
        <v>0</v>
      </c>
      <c r="N91" s="39">
        <v>0</v>
      </c>
      <c r="O91" s="39">
        <v>0</v>
      </c>
      <c r="P91" s="39">
        <v>0</v>
      </c>
      <c r="Q91" s="39">
        <v>0</v>
      </c>
      <c r="R91" s="39">
        <v>92</v>
      </c>
      <c r="T91" s="52">
        <v>184</v>
      </c>
      <c r="U91" s="42">
        <v>92</v>
      </c>
      <c r="V91" s="52">
        <v>0</v>
      </c>
    </row>
    <row r="92" spans="1:22" s="36" customFormat="1" ht="12" customHeight="1" x14ac:dyDescent="0.25">
      <c r="A92" s="44" t="s">
        <v>213</v>
      </c>
      <c r="B92" s="29"/>
      <c r="C92" s="29"/>
      <c r="D92" s="29"/>
      <c r="E92" s="29">
        <v>17</v>
      </c>
      <c r="F92" s="29"/>
      <c r="G92" s="29"/>
      <c r="H92" s="29"/>
      <c r="I92" s="29"/>
      <c r="J92" s="29">
        <v>1</v>
      </c>
      <c r="K92" s="29"/>
      <c r="L92" s="29"/>
      <c r="M92" s="29"/>
      <c r="N92" s="29"/>
      <c r="O92" s="29"/>
      <c r="P92" s="29"/>
      <c r="Q92" s="29"/>
      <c r="R92" s="29">
        <v>18</v>
      </c>
      <c r="T92" s="52"/>
      <c r="U92" s="42"/>
      <c r="V92" s="52"/>
    </row>
    <row r="93" spans="1:22" s="36" customFormat="1" ht="12" customHeight="1" x14ac:dyDescent="0.25">
      <c r="A93" s="44" t="s">
        <v>261</v>
      </c>
      <c r="B93" s="29">
        <v>17</v>
      </c>
      <c r="C93" s="29">
        <v>14</v>
      </c>
      <c r="D93" s="29"/>
      <c r="E93" s="29">
        <v>41</v>
      </c>
      <c r="F93" s="29"/>
      <c r="G93" s="29"/>
      <c r="H93" s="29"/>
      <c r="I93" s="29">
        <v>2</v>
      </c>
      <c r="J93" s="29"/>
      <c r="K93" s="29"/>
      <c r="L93" s="29"/>
      <c r="M93" s="29"/>
      <c r="N93" s="29"/>
      <c r="O93" s="29"/>
      <c r="P93" s="29"/>
      <c r="Q93" s="29"/>
      <c r="R93" s="29">
        <v>74</v>
      </c>
      <c r="T93" s="52">
        <v>148</v>
      </c>
      <c r="U93" s="42">
        <v>74</v>
      </c>
      <c r="V93" s="52">
        <v>0</v>
      </c>
    </row>
    <row r="94" spans="1:22" s="36" customFormat="1" ht="12" customHeight="1" x14ac:dyDescent="0.25">
      <c r="A94" s="46" t="s">
        <v>18</v>
      </c>
      <c r="B94" s="39">
        <v>19</v>
      </c>
      <c r="C94" s="39">
        <v>26</v>
      </c>
      <c r="D94" s="39">
        <v>0</v>
      </c>
      <c r="E94" s="39">
        <v>0</v>
      </c>
      <c r="F94" s="39">
        <v>0</v>
      </c>
      <c r="G94" s="39">
        <v>3</v>
      </c>
      <c r="H94" s="39">
        <v>0</v>
      </c>
      <c r="I94" s="39">
        <v>2</v>
      </c>
      <c r="J94" s="39">
        <v>1</v>
      </c>
      <c r="K94" s="39">
        <v>0</v>
      </c>
      <c r="L94" s="39">
        <v>0</v>
      </c>
      <c r="M94" s="39">
        <v>0</v>
      </c>
      <c r="N94" s="39">
        <v>0</v>
      </c>
      <c r="O94" s="39">
        <v>0</v>
      </c>
      <c r="P94" s="39">
        <v>19</v>
      </c>
      <c r="Q94" s="39">
        <v>0</v>
      </c>
      <c r="R94" s="39">
        <v>70</v>
      </c>
      <c r="T94" s="52">
        <v>140</v>
      </c>
      <c r="U94" s="42">
        <v>70</v>
      </c>
      <c r="V94" s="52">
        <v>0</v>
      </c>
    </row>
    <row r="95" spans="1:22" s="57" customFormat="1" ht="12" customHeight="1" x14ac:dyDescent="0.25">
      <c r="A95" s="44" t="s">
        <v>214</v>
      </c>
      <c r="B95" s="55">
        <v>13</v>
      </c>
      <c r="C95" s="55">
        <v>24</v>
      </c>
      <c r="D95" s="55"/>
      <c r="E95" s="55"/>
      <c r="F95" s="55"/>
      <c r="G95" s="55">
        <v>1</v>
      </c>
      <c r="H95" s="55"/>
      <c r="I95" s="55">
        <v>2</v>
      </c>
      <c r="J95" s="55"/>
      <c r="K95" s="55"/>
      <c r="L95" s="55"/>
      <c r="M95" s="55"/>
      <c r="N95" s="55"/>
      <c r="O95" s="55"/>
      <c r="P95" s="55"/>
      <c r="Q95" s="55"/>
      <c r="R95" s="29">
        <v>40</v>
      </c>
      <c r="T95" s="52">
        <v>80</v>
      </c>
      <c r="U95" s="42">
        <v>40</v>
      </c>
      <c r="V95" s="52">
        <v>0</v>
      </c>
    </row>
    <row r="96" spans="1:22" s="57" customFormat="1" ht="12" customHeight="1" x14ac:dyDescent="0.25">
      <c r="A96" s="44" t="s">
        <v>215</v>
      </c>
      <c r="B96" s="55">
        <v>6</v>
      </c>
      <c r="C96" s="55">
        <v>2</v>
      </c>
      <c r="D96" s="55"/>
      <c r="E96" s="55"/>
      <c r="F96" s="55"/>
      <c r="G96" s="55">
        <v>2</v>
      </c>
      <c r="H96" s="55"/>
      <c r="I96" s="55"/>
      <c r="J96" s="55">
        <v>1</v>
      </c>
      <c r="K96" s="55"/>
      <c r="L96" s="55"/>
      <c r="M96" s="55"/>
      <c r="N96" s="55"/>
      <c r="O96" s="55"/>
      <c r="P96" s="55">
        <v>19</v>
      </c>
      <c r="Q96" s="55"/>
      <c r="R96" s="29">
        <v>30</v>
      </c>
      <c r="T96" s="52">
        <v>60</v>
      </c>
      <c r="U96" s="42">
        <v>30</v>
      </c>
      <c r="V96" s="52">
        <v>0</v>
      </c>
    </row>
    <row r="97" spans="1:22" s="57" customFormat="1" ht="12" customHeight="1" x14ac:dyDescent="0.25">
      <c r="A97" s="46" t="s">
        <v>17</v>
      </c>
      <c r="B97" s="39">
        <v>60</v>
      </c>
      <c r="C97" s="39">
        <v>61</v>
      </c>
      <c r="D97" s="39">
        <v>0</v>
      </c>
      <c r="E97" s="39">
        <v>50</v>
      </c>
      <c r="F97" s="39">
        <v>0</v>
      </c>
      <c r="G97" s="39">
        <v>3</v>
      </c>
      <c r="H97" s="39">
        <v>0</v>
      </c>
      <c r="I97" s="39">
        <v>3</v>
      </c>
      <c r="J97" s="39">
        <v>17</v>
      </c>
      <c r="K97" s="39">
        <v>0</v>
      </c>
      <c r="L97" s="39">
        <v>0</v>
      </c>
      <c r="M97" s="39">
        <v>0</v>
      </c>
      <c r="N97" s="39">
        <v>0</v>
      </c>
      <c r="O97" s="39">
        <v>0</v>
      </c>
      <c r="P97" s="39">
        <v>0</v>
      </c>
      <c r="Q97" s="39">
        <v>0</v>
      </c>
      <c r="R97" s="39">
        <v>194</v>
      </c>
      <c r="T97" s="52">
        <v>388</v>
      </c>
      <c r="U97" s="42">
        <v>194</v>
      </c>
      <c r="V97" s="52">
        <v>0</v>
      </c>
    </row>
    <row r="98" spans="1:22" s="57" customFormat="1" ht="12" customHeight="1" x14ac:dyDescent="0.25">
      <c r="A98" s="44" t="s">
        <v>263</v>
      </c>
      <c r="B98" s="29">
        <v>8</v>
      </c>
      <c r="C98" s="29">
        <v>2</v>
      </c>
      <c r="D98" s="29"/>
      <c r="E98" s="29">
        <v>1</v>
      </c>
      <c r="F98" s="29"/>
      <c r="G98" s="29"/>
      <c r="H98" s="29"/>
      <c r="I98" s="29">
        <v>1</v>
      </c>
      <c r="J98" s="29">
        <v>4</v>
      </c>
      <c r="K98" s="29"/>
      <c r="L98" s="29"/>
      <c r="M98" s="29"/>
      <c r="N98" s="29"/>
      <c r="O98" s="29"/>
      <c r="P98" s="29"/>
      <c r="Q98" s="29"/>
      <c r="R98" s="29">
        <v>16</v>
      </c>
      <c r="T98" s="52">
        <v>32</v>
      </c>
      <c r="U98" s="42">
        <v>16</v>
      </c>
      <c r="V98" s="52">
        <v>0</v>
      </c>
    </row>
    <row r="99" spans="1:22" s="42" customFormat="1" ht="12" customHeight="1" x14ac:dyDescent="0.25">
      <c r="A99" s="44" t="s">
        <v>244</v>
      </c>
      <c r="B99" s="29">
        <v>13</v>
      </c>
      <c r="C99" s="29">
        <v>8</v>
      </c>
      <c r="D99" s="29"/>
      <c r="E99" s="29">
        <v>10</v>
      </c>
      <c r="F99" s="29"/>
      <c r="G99" s="29">
        <v>1</v>
      </c>
      <c r="H99" s="29"/>
      <c r="I99" s="29"/>
      <c r="J99" s="29">
        <v>5</v>
      </c>
      <c r="K99" s="29"/>
      <c r="L99" s="29"/>
      <c r="M99" s="29"/>
      <c r="N99" s="29"/>
      <c r="O99" s="29"/>
      <c r="P99" s="29"/>
      <c r="Q99" s="29"/>
      <c r="R99" s="29">
        <v>37</v>
      </c>
      <c r="T99" s="52">
        <v>74</v>
      </c>
      <c r="U99" s="42">
        <v>37</v>
      </c>
      <c r="V99" s="52">
        <v>0</v>
      </c>
    </row>
    <row r="100" spans="1:22" s="57" customFormat="1" ht="12" customHeight="1" x14ac:dyDescent="0.25">
      <c r="A100" s="44" t="s">
        <v>262</v>
      </c>
      <c r="B100" s="29">
        <v>11</v>
      </c>
      <c r="C100" s="29">
        <v>13</v>
      </c>
      <c r="D100" s="29"/>
      <c r="E100" s="29">
        <v>5</v>
      </c>
      <c r="F100" s="29"/>
      <c r="G100" s="29">
        <v>1</v>
      </c>
      <c r="H100" s="29"/>
      <c r="I100" s="29"/>
      <c r="J100" s="29">
        <v>3</v>
      </c>
      <c r="K100" s="29"/>
      <c r="L100" s="29"/>
      <c r="M100" s="29"/>
      <c r="N100" s="29"/>
      <c r="O100" s="29"/>
      <c r="P100" s="29"/>
      <c r="Q100" s="29"/>
      <c r="R100" s="29">
        <v>33</v>
      </c>
      <c r="T100" s="52">
        <v>66</v>
      </c>
      <c r="U100" s="42">
        <v>33</v>
      </c>
      <c r="V100" s="52">
        <v>0</v>
      </c>
    </row>
    <row r="101" spans="1:22" s="36" customFormat="1" ht="12" customHeight="1" x14ac:dyDescent="0.25">
      <c r="A101" s="44" t="s">
        <v>216</v>
      </c>
      <c r="B101" s="29">
        <v>4</v>
      </c>
      <c r="C101" s="29">
        <v>7</v>
      </c>
      <c r="D101" s="29"/>
      <c r="E101" s="29">
        <v>15</v>
      </c>
      <c r="F101" s="29"/>
      <c r="G101" s="29"/>
      <c r="H101" s="29"/>
      <c r="I101" s="29"/>
      <c r="J101" s="29">
        <v>1</v>
      </c>
      <c r="K101" s="29"/>
      <c r="L101" s="29"/>
      <c r="M101" s="29"/>
      <c r="N101" s="29"/>
      <c r="O101" s="29"/>
      <c r="P101" s="29"/>
      <c r="Q101" s="29"/>
      <c r="R101" s="29">
        <v>27</v>
      </c>
      <c r="T101" s="52">
        <v>54</v>
      </c>
      <c r="U101" s="42">
        <v>27</v>
      </c>
      <c r="V101" s="52">
        <v>0</v>
      </c>
    </row>
    <row r="102" spans="1:22" s="36" customFormat="1" ht="12" customHeight="1" x14ac:dyDescent="0.25">
      <c r="A102" s="44" t="s">
        <v>217</v>
      </c>
      <c r="B102" s="29">
        <v>24</v>
      </c>
      <c r="C102" s="29">
        <v>31</v>
      </c>
      <c r="D102" s="29"/>
      <c r="E102" s="29">
        <v>19</v>
      </c>
      <c r="F102" s="29"/>
      <c r="G102" s="29">
        <v>1</v>
      </c>
      <c r="H102" s="29"/>
      <c r="I102" s="29">
        <v>2</v>
      </c>
      <c r="J102" s="29">
        <v>4</v>
      </c>
      <c r="K102" s="29"/>
      <c r="L102" s="29"/>
      <c r="M102" s="29"/>
      <c r="N102" s="29"/>
      <c r="O102" s="29"/>
      <c r="P102" s="29"/>
      <c r="Q102" s="29"/>
      <c r="R102" s="29">
        <v>81</v>
      </c>
      <c r="T102" s="52">
        <v>162</v>
      </c>
      <c r="U102" s="42">
        <v>81</v>
      </c>
      <c r="V102" s="52">
        <v>0</v>
      </c>
    </row>
    <row r="103" spans="1:22" s="36" customFormat="1" ht="12" customHeight="1" x14ac:dyDescent="0.25">
      <c r="A103" s="46" t="s">
        <v>16</v>
      </c>
      <c r="B103" s="39">
        <v>5</v>
      </c>
      <c r="C103" s="39">
        <v>47</v>
      </c>
      <c r="D103" s="39">
        <v>0</v>
      </c>
      <c r="E103" s="39">
        <v>41</v>
      </c>
      <c r="F103" s="39">
        <v>0</v>
      </c>
      <c r="G103" s="39">
        <v>0</v>
      </c>
      <c r="H103" s="39">
        <v>0</v>
      </c>
      <c r="I103" s="39">
        <v>2</v>
      </c>
      <c r="J103" s="39">
        <v>0</v>
      </c>
      <c r="K103" s="39">
        <v>0</v>
      </c>
      <c r="L103" s="39">
        <v>4</v>
      </c>
      <c r="M103" s="39">
        <v>0</v>
      </c>
      <c r="N103" s="39">
        <v>0</v>
      </c>
      <c r="O103" s="39">
        <v>0</v>
      </c>
      <c r="P103" s="39">
        <v>0</v>
      </c>
      <c r="Q103" s="39">
        <v>1</v>
      </c>
      <c r="R103" s="39">
        <v>100</v>
      </c>
      <c r="T103" s="52">
        <v>200</v>
      </c>
      <c r="U103" s="42">
        <v>100</v>
      </c>
      <c r="V103" s="52">
        <v>0</v>
      </c>
    </row>
    <row r="104" spans="1:22" s="36" customFormat="1" ht="12" customHeight="1" x14ac:dyDescent="0.25">
      <c r="A104" s="44" t="s">
        <v>203</v>
      </c>
      <c r="B104" s="29">
        <v>1</v>
      </c>
      <c r="C104" s="29">
        <v>20</v>
      </c>
      <c r="D104" s="29"/>
      <c r="E104" s="29">
        <v>12</v>
      </c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>
        <v>33</v>
      </c>
      <c r="T104" s="52">
        <v>66</v>
      </c>
      <c r="U104" s="42">
        <v>33</v>
      </c>
      <c r="V104" s="52">
        <v>0</v>
      </c>
    </row>
    <row r="105" spans="1:22" s="36" customFormat="1" ht="12" customHeight="1" x14ac:dyDescent="0.25">
      <c r="A105" s="44" t="s">
        <v>92</v>
      </c>
      <c r="B105" s="29">
        <v>4</v>
      </c>
      <c r="C105" s="29">
        <v>27</v>
      </c>
      <c r="D105" s="29"/>
      <c r="E105" s="29">
        <v>29</v>
      </c>
      <c r="F105" s="29"/>
      <c r="G105" s="29"/>
      <c r="H105" s="29"/>
      <c r="I105" s="29">
        <v>2</v>
      </c>
      <c r="J105" s="29"/>
      <c r="K105" s="29"/>
      <c r="L105" s="29">
        <v>4</v>
      </c>
      <c r="M105" s="29"/>
      <c r="N105" s="29"/>
      <c r="O105" s="29"/>
      <c r="P105" s="29">
        <v>0</v>
      </c>
      <c r="Q105" s="29">
        <v>1</v>
      </c>
      <c r="R105" s="29">
        <v>67</v>
      </c>
      <c r="T105" s="52">
        <v>134</v>
      </c>
      <c r="U105" s="42">
        <v>67</v>
      </c>
      <c r="V105" s="52">
        <v>0</v>
      </c>
    </row>
    <row r="106" spans="1:22" s="36" customFormat="1" ht="12" customHeight="1" x14ac:dyDescent="0.25">
      <c r="A106" s="47" t="s">
        <v>192</v>
      </c>
      <c r="B106" s="48">
        <v>335</v>
      </c>
      <c r="C106" s="48">
        <v>1118</v>
      </c>
      <c r="D106" s="48">
        <v>29</v>
      </c>
      <c r="E106" s="48">
        <v>853</v>
      </c>
      <c r="F106" s="48">
        <v>0</v>
      </c>
      <c r="G106" s="48">
        <v>20</v>
      </c>
      <c r="H106" s="48">
        <v>1</v>
      </c>
      <c r="I106" s="48">
        <v>46</v>
      </c>
      <c r="J106" s="48">
        <v>50</v>
      </c>
      <c r="K106" s="48">
        <v>0</v>
      </c>
      <c r="L106" s="48">
        <v>7</v>
      </c>
      <c r="M106" s="48">
        <v>8</v>
      </c>
      <c r="N106" s="48">
        <v>1</v>
      </c>
      <c r="O106" s="48">
        <v>0</v>
      </c>
      <c r="P106" s="48">
        <v>954</v>
      </c>
      <c r="Q106" s="48">
        <v>1</v>
      </c>
      <c r="R106" s="48">
        <v>3423</v>
      </c>
      <c r="T106" s="52" t="s">
        <v>1</v>
      </c>
      <c r="U106" s="42" t="s">
        <v>1</v>
      </c>
      <c r="V106" s="52" t="s">
        <v>1</v>
      </c>
    </row>
    <row r="107" spans="1:22" s="36" customFormat="1" ht="12" customHeight="1" x14ac:dyDescent="0.25">
      <c r="A107" s="46" t="s">
        <v>15</v>
      </c>
      <c r="B107" s="39">
        <v>58</v>
      </c>
      <c r="C107" s="39">
        <v>111</v>
      </c>
      <c r="D107" s="39">
        <v>11</v>
      </c>
      <c r="E107" s="39">
        <v>83</v>
      </c>
      <c r="F107" s="39">
        <v>0</v>
      </c>
      <c r="G107" s="39">
        <v>4</v>
      </c>
      <c r="H107" s="39">
        <v>0</v>
      </c>
      <c r="I107" s="39">
        <v>3</v>
      </c>
      <c r="J107" s="39">
        <v>11</v>
      </c>
      <c r="K107" s="39">
        <v>0</v>
      </c>
      <c r="L107" s="39">
        <v>0</v>
      </c>
      <c r="M107" s="39">
        <v>6</v>
      </c>
      <c r="N107" s="39">
        <v>0</v>
      </c>
      <c r="O107" s="39">
        <v>0</v>
      </c>
      <c r="P107" s="39">
        <v>69</v>
      </c>
      <c r="Q107" s="39">
        <v>0</v>
      </c>
      <c r="R107" s="39">
        <v>356</v>
      </c>
      <c r="T107" s="52">
        <v>712</v>
      </c>
      <c r="U107" s="42">
        <v>356</v>
      </c>
      <c r="V107" s="52">
        <v>0</v>
      </c>
    </row>
    <row r="108" spans="1:22" s="57" customFormat="1" ht="12" customHeight="1" x14ac:dyDescent="0.25">
      <c r="A108" s="44" t="s">
        <v>197</v>
      </c>
      <c r="B108" s="55">
        <v>7</v>
      </c>
      <c r="C108" s="55">
        <v>13</v>
      </c>
      <c r="D108" s="55"/>
      <c r="E108" s="55">
        <v>2</v>
      </c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>
        <v>9</v>
      </c>
      <c r="Q108" s="55"/>
      <c r="R108" s="29">
        <v>31</v>
      </c>
      <c r="T108" s="52"/>
      <c r="U108" s="42"/>
      <c r="V108" s="52"/>
    </row>
    <row r="109" spans="1:22" s="36" customFormat="1" ht="12" customHeight="1" x14ac:dyDescent="0.25">
      <c r="A109" s="44" t="s">
        <v>219</v>
      </c>
      <c r="B109" s="55">
        <v>7</v>
      </c>
      <c r="C109" s="55">
        <v>9</v>
      </c>
      <c r="D109" s="55">
        <v>7</v>
      </c>
      <c r="E109" s="55">
        <v>2</v>
      </c>
      <c r="F109" s="55"/>
      <c r="G109" s="55"/>
      <c r="H109" s="55"/>
      <c r="I109" s="55"/>
      <c r="J109" s="55">
        <v>1</v>
      </c>
      <c r="K109" s="55"/>
      <c r="L109" s="55"/>
      <c r="M109" s="55"/>
      <c r="N109" s="55"/>
      <c r="O109" s="55"/>
      <c r="P109" s="55">
        <v>15</v>
      </c>
      <c r="Q109" s="55"/>
      <c r="R109" s="29">
        <v>41</v>
      </c>
      <c r="T109" s="52"/>
      <c r="U109" s="42"/>
      <c r="V109" s="52"/>
    </row>
    <row r="110" spans="1:22" s="36" customFormat="1" ht="12" customHeight="1" x14ac:dyDescent="0.25">
      <c r="A110" s="44" t="s">
        <v>200</v>
      </c>
      <c r="B110" s="55">
        <v>15</v>
      </c>
      <c r="C110" s="55">
        <v>20</v>
      </c>
      <c r="D110" s="55"/>
      <c r="E110" s="55">
        <v>3</v>
      </c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>
        <v>17</v>
      </c>
      <c r="Q110" s="55"/>
      <c r="R110" s="29">
        <v>55</v>
      </c>
      <c r="T110" s="52"/>
      <c r="U110" s="42"/>
      <c r="V110" s="52"/>
    </row>
    <row r="111" spans="1:22" s="36" customFormat="1" ht="12" customHeight="1" x14ac:dyDescent="0.25">
      <c r="A111" s="44" t="s">
        <v>184</v>
      </c>
      <c r="B111" s="55">
        <v>7</v>
      </c>
      <c r="C111" s="55">
        <v>36</v>
      </c>
      <c r="D111" s="55"/>
      <c r="E111" s="55">
        <v>23</v>
      </c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>
        <v>19</v>
      </c>
      <c r="Q111" s="55"/>
      <c r="R111" s="29">
        <v>85</v>
      </c>
      <c r="T111" s="52">
        <v>170</v>
      </c>
      <c r="U111" s="42">
        <v>85</v>
      </c>
      <c r="V111" s="52">
        <v>0</v>
      </c>
    </row>
    <row r="112" spans="1:22" s="36" customFormat="1" ht="12" customHeight="1" x14ac:dyDescent="0.25">
      <c r="A112" s="44" t="s">
        <v>209</v>
      </c>
      <c r="B112" s="55">
        <v>3</v>
      </c>
      <c r="C112" s="55">
        <v>6</v>
      </c>
      <c r="D112" s="55">
        <v>4</v>
      </c>
      <c r="E112" s="55"/>
      <c r="F112" s="55"/>
      <c r="G112" s="55">
        <v>1</v>
      </c>
      <c r="H112" s="55"/>
      <c r="I112" s="55"/>
      <c r="J112" s="55"/>
      <c r="K112" s="55"/>
      <c r="L112" s="55"/>
      <c r="M112" s="55"/>
      <c r="N112" s="55"/>
      <c r="O112" s="55"/>
      <c r="P112" s="55">
        <v>8</v>
      </c>
      <c r="Q112" s="55"/>
      <c r="R112" s="29">
        <v>22</v>
      </c>
      <c r="T112" s="52">
        <v>44</v>
      </c>
      <c r="U112" s="42">
        <v>22</v>
      </c>
      <c r="V112" s="52">
        <v>0</v>
      </c>
    </row>
    <row r="113" spans="1:22" s="36" customFormat="1" ht="12" customHeight="1" x14ac:dyDescent="0.25">
      <c r="A113" s="44" t="s">
        <v>271</v>
      </c>
      <c r="B113" s="55">
        <v>10</v>
      </c>
      <c r="C113" s="55">
        <v>7</v>
      </c>
      <c r="D113" s="55"/>
      <c r="E113" s="55">
        <v>26</v>
      </c>
      <c r="F113" s="55"/>
      <c r="G113" s="55">
        <v>1</v>
      </c>
      <c r="H113" s="55"/>
      <c r="I113" s="55"/>
      <c r="J113" s="55">
        <v>9</v>
      </c>
      <c r="K113" s="55"/>
      <c r="L113" s="55"/>
      <c r="M113" s="55"/>
      <c r="N113" s="55"/>
      <c r="O113" s="55"/>
      <c r="P113" s="55"/>
      <c r="Q113" s="55"/>
      <c r="R113" s="29">
        <v>53</v>
      </c>
      <c r="T113" s="52"/>
      <c r="U113" s="42"/>
      <c r="V113" s="52"/>
    </row>
    <row r="114" spans="1:22" s="36" customFormat="1" ht="12" customHeight="1" x14ac:dyDescent="0.25">
      <c r="A114" s="44" t="s">
        <v>211</v>
      </c>
      <c r="B114" s="55">
        <v>9</v>
      </c>
      <c r="C114" s="55">
        <v>20</v>
      </c>
      <c r="D114" s="55"/>
      <c r="E114" s="55">
        <v>27</v>
      </c>
      <c r="F114" s="55"/>
      <c r="G114" s="55">
        <v>2</v>
      </c>
      <c r="H114" s="55"/>
      <c r="I114" s="55">
        <v>3</v>
      </c>
      <c r="J114" s="55">
        <v>1</v>
      </c>
      <c r="K114" s="55"/>
      <c r="L114" s="55"/>
      <c r="M114" s="55">
        <v>6</v>
      </c>
      <c r="N114" s="55"/>
      <c r="O114" s="55"/>
      <c r="P114" s="55">
        <v>1</v>
      </c>
      <c r="Q114" s="55"/>
      <c r="R114" s="29">
        <v>69</v>
      </c>
      <c r="T114" s="52">
        <v>138</v>
      </c>
      <c r="U114" s="42">
        <v>69</v>
      </c>
      <c r="V114" s="52">
        <v>0</v>
      </c>
    </row>
    <row r="115" spans="1:22" s="57" customFormat="1" ht="12" customHeight="1" x14ac:dyDescent="0.25">
      <c r="A115" s="46" t="s">
        <v>14</v>
      </c>
      <c r="B115" s="39">
        <v>27</v>
      </c>
      <c r="C115" s="39">
        <v>72</v>
      </c>
      <c r="D115" s="39">
        <v>5</v>
      </c>
      <c r="E115" s="39">
        <v>109</v>
      </c>
      <c r="F115" s="39">
        <v>0</v>
      </c>
      <c r="G115" s="39">
        <v>0</v>
      </c>
      <c r="H115" s="39">
        <v>0</v>
      </c>
      <c r="I115" s="39">
        <v>0</v>
      </c>
      <c r="J115" s="39">
        <v>6</v>
      </c>
      <c r="K115" s="39">
        <v>0</v>
      </c>
      <c r="L115" s="39">
        <v>0</v>
      </c>
      <c r="M115" s="39">
        <v>0</v>
      </c>
      <c r="N115" s="39">
        <v>0</v>
      </c>
      <c r="O115" s="39">
        <v>0</v>
      </c>
      <c r="P115" s="39">
        <v>26</v>
      </c>
      <c r="Q115" s="39">
        <v>0</v>
      </c>
      <c r="R115" s="39">
        <v>245</v>
      </c>
      <c r="T115" s="52">
        <v>490</v>
      </c>
      <c r="U115" s="42">
        <v>245</v>
      </c>
      <c r="V115" s="52">
        <v>0</v>
      </c>
    </row>
    <row r="116" spans="1:22" s="57" customFormat="1" ht="12" customHeight="1" x14ac:dyDescent="0.25">
      <c r="A116" s="44" t="s">
        <v>190</v>
      </c>
      <c r="B116" s="55"/>
      <c r="C116" s="55">
        <v>4</v>
      </c>
      <c r="D116" s="55"/>
      <c r="E116" s="55">
        <v>6</v>
      </c>
      <c r="F116" s="55"/>
      <c r="G116" s="55"/>
      <c r="H116" s="55"/>
      <c r="I116" s="55"/>
      <c r="J116" s="55">
        <v>1</v>
      </c>
      <c r="K116" s="55"/>
      <c r="L116" s="55"/>
      <c r="M116" s="55"/>
      <c r="N116" s="55"/>
      <c r="O116" s="55"/>
      <c r="P116" s="55">
        <v>2</v>
      </c>
      <c r="Q116" s="55"/>
      <c r="R116" s="29">
        <v>13</v>
      </c>
      <c r="T116" s="52"/>
      <c r="U116" s="42"/>
      <c r="V116" s="52"/>
    </row>
    <row r="117" spans="1:22" s="36" customFormat="1" ht="12" customHeight="1" x14ac:dyDescent="0.25">
      <c r="A117" s="44" t="s">
        <v>197</v>
      </c>
      <c r="B117" s="36">
        <v>4</v>
      </c>
      <c r="C117" s="36">
        <v>18</v>
      </c>
      <c r="E117" s="36">
        <v>17</v>
      </c>
      <c r="P117" s="36">
        <v>1</v>
      </c>
      <c r="R117" s="29">
        <v>40</v>
      </c>
      <c r="T117" s="52"/>
      <c r="U117" s="42"/>
      <c r="V117" s="52"/>
    </row>
    <row r="118" spans="1:22" s="36" customFormat="1" ht="12" customHeight="1" x14ac:dyDescent="0.25">
      <c r="A118" s="44" t="s">
        <v>200</v>
      </c>
      <c r="B118" s="55">
        <v>4</v>
      </c>
      <c r="C118" s="55">
        <v>9</v>
      </c>
      <c r="D118" s="55"/>
      <c r="E118" s="55">
        <v>25</v>
      </c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>
        <v>3</v>
      </c>
      <c r="Q118" s="55"/>
      <c r="R118" s="29">
        <v>41</v>
      </c>
      <c r="T118" s="52">
        <v>82</v>
      </c>
      <c r="U118" s="42">
        <v>41</v>
      </c>
      <c r="V118" s="52">
        <v>0</v>
      </c>
    </row>
    <row r="119" spans="1:22" s="36" customFormat="1" ht="12" customHeight="1" x14ac:dyDescent="0.25">
      <c r="A119" s="44" t="s">
        <v>184</v>
      </c>
      <c r="B119" s="55">
        <v>13</v>
      </c>
      <c r="C119" s="55">
        <v>22</v>
      </c>
      <c r="D119" s="55">
        <v>5</v>
      </c>
      <c r="E119" s="55">
        <v>37</v>
      </c>
      <c r="F119" s="55" t="s">
        <v>1</v>
      </c>
      <c r="G119" s="55"/>
      <c r="H119" s="55"/>
      <c r="I119" s="55"/>
      <c r="J119" s="55">
        <v>2</v>
      </c>
      <c r="K119" s="55"/>
      <c r="L119" s="55"/>
      <c r="M119" s="55"/>
      <c r="N119" s="55"/>
      <c r="O119" s="55"/>
      <c r="P119" s="55">
        <v>17</v>
      </c>
      <c r="Q119" s="55"/>
      <c r="R119" s="29">
        <v>96</v>
      </c>
      <c r="T119" s="52">
        <v>192</v>
      </c>
      <c r="U119" s="42">
        <v>96</v>
      </c>
      <c r="V119" s="52">
        <v>0</v>
      </c>
    </row>
    <row r="120" spans="1:22" s="36" customFormat="1" ht="12" customHeight="1" x14ac:dyDescent="0.25">
      <c r="A120" s="44" t="s">
        <v>198</v>
      </c>
      <c r="B120" s="55">
        <v>1</v>
      </c>
      <c r="C120" s="55">
        <v>5</v>
      </c>
      <c r="D120" s="55"/>
      <c r="E120" s="55">
        <v>2</v>
      </c>
      <c r="F120" s="55"/>
      <c r="G120" s="55"/>
      <c r="H120" s="55"/>
      <c r="I120" s="55"/>
      <c r="J120" s="55">
        <v>3</v>
      </c>
      <c r="K120" s="55"/>
      <c r="L120" s="55"/>
      <c r="M120" s="55"/>
      <c r="N120" s="55"/>
      <c r="O120" s="55"/>
      <c r="P120" s="55">
        <v>2</v>
      </c>
      <c r="Q120" s="55"/>
      <c r="R120" s="29">
        <v>13</v>
      </c>
      <c r="T120" s="52">
        <v>26</v>
      </c>
      <c r="U120" s="42">
        <v>13</v>
      </c>
      <c r="V120" s="52">
        <v>0</v>
      </c>
    </row>
    <row r="121" spans="1:22" s="36" customFormat="1" ht="12" customHeight="1" x14ac:dyDescent="0.25">
      <c r="A121" s="44" t="s">
        <v>157</v>
      </c>
      <c r="B121" s="55">
        <v>5</v>
      </c>
      <c r="C121" s="55">
        <v>14</v>
      </c>
      <c r="D121" s="55"/>
      <c r="E121" s="55">
        <v>22</v>
      </c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>
        <v>1</v>
      </c>
      <c r="Q121" s="55"/>
      <c r="R121" s="29">
        <v>42</v>
      </c>
      <c r="T121" s="52">
        <v>84</v>
      </c>
      <c r="U121" s="42">
        <v>42</v>
      </c>
      <c r="V121" s="52">
        <v>0</v>
      </c>
    </row>
    <row r="122" spans="1:22" s="36" customFormat="1" ht="12" customHeight="1" x14ac:dyDescent="0.25">
      <c r="A122" s="46" t="s">
        <v>13</v>
      </c>
      <c r="B122" s="39">
        <v>23</v>
      </c>
      <c r="C122" s="39">
        <v>151</v>
      </c>
      <c r="D122" s="39">
        <v>0</v>
      </c>
      <c r="E122" s="39">
        <v>88</v>
      </c>
      <c r="F122" s="39">
        <v>0</v>
      </c>
      <c r="G122" s="39">
        <v>1</v>
      </c>
      <c r="H122" s="39">
        <v>0</v>
      </c>
      <c r="I122" s="39">
        <v>18</v>
      </c>
      <c r="J122" s="39">
        <v>2</v>
      </c>
      <c r="K122" s="39">
        <v>0</v>
      </c>
      <c r="L122" s="39">
        <v>0</v>
      </c>
      <c r="M122" s="39">
        <v>0</v>
      </c>
      <c r="N122" s="39">
        <v>0</v>
      </c>
      <c r="O122" s="39">
        <v>0</v>
      </c>
      <c r="P122" s="39">
        <v>72</v>
      </c>
      <c r="Q122" s="39">
        <v>0</v>
      </c>
      <c r="R122" s="39">
        <v>355</v>
      </c>
      <c r="T122" s="52">
        <v>710</v>
      </c>
      <c r="U122" s="42">
        <v>355</v>
      </c>
      <c r="V122" s="52">
        <v>0</v>
      </c>
    </row>
    <row r="123" spans="1:22" s="36" customFormat="1" ht="12" customHeight="1" x14ac:dyDescent="0.25">
      <c r="A123" s="27" t="s">
        <v>275</v>
      </c>
      <c r="B123" s="40">
        <v>4</v>
      </c>
      <c r="C123" s="40">
        <v>9</v>
      </c>
      <c r="D123" s="54"/>
      <c r="E123" s="40">
        <v>1</v>
      </c>
      <c r="F123" s="40"/>
      <c r="G123" s="40"/>
      <c r="H123" s="40"/>
      <c r="I123" s="40">
        <v>1</v>
      </c>
      <c r="J123" s="40"/>
      <c r="K123" s="40"/>
      <c r="L123" s="40"/>
      <c r="M123" s="40"/>
      <c r="N123" s="40"/>
      <c r="O123" s="40"/>
      <c r="P123" s="40">
        <v>1</v>
      </c>
      <c r="Q123" s="54"/>
      <c r="R123" s="29">
        <v>16</v>
      </c>
      <c r="T123" s="52"/>
      <c r="U123" s="42"/>
      <c r="V123" s="52"/>
    </row>
    <row r="124" spans="1:22" s="36" customFormat="1" ht="12" customHeight="1" x14ac:dyDescent="0.25">
      <c r="A124" s="44" t="s">
        <v>197</v>
      </c>
      <c r="B124" s="55">
        <v>3</v>
      </c>
      <c r="C124" s="55">
        <v>33</v>
      </c>
      <c r="D124" s="55"/>
      <c r="E124" s="55">
        <v>11</v>
      </c>
      <c r="F124" s="55"/>
      <c r="G124" s="55"/>
      <c r="H124" s="55"/>
      <c r="I124" s="55">
        <v>1</v>
      </c>
      <c r="J124" s="55"/>
      <c r="K124" s="55"/>
      <c r="L124" s="55"/>
      <c r="M124" s="55"/>
      <c r="N124" s="55"/>
      <c r="O124" s="55"/>
      <c r="P124" s="55">
        <v>17</v>
      </c>
      <c r="Q124" s="55"/>
      <c r="R124" s="29">
        <v>65</v>
      </c>
      <c r="T124" s="52"/>
      <c r="U124" s="42"/>
      <c r="V124" s="52"/>
    </row>
    <row r="125" spans="1:22" s="36" customFormat="1" ht="12" customHeight="1" x14ac:dyDescent="0.25">
      <c r="A125" s="44" t="s">
        <v>103</v>
      </c>
      <c r="B125" s="55">
        <v>0</v>
      </c>
      <c r="C125" s="55">
        <v>13</v>
      </c>
      <c r="D125" s="55"/>
      <c r="E125" s="55">
        <v>6</v>
      </c>
      <c r="F125" s="55"/>
      <c r="G125" s="55">
        <v>1</v>
      </c>
      <c r="H125" s="55"/>
      <c r="I125" s="55">
        <v>14</v>
      </c>
      <c r="J125" s="55"/>
      <c r="K125" s="55"/>
      <c r="L125" s="55"/>
      <c r="M125" s="55"/>
      <c r="N125" s="55"/>
      <c r="O125" s="55"/>
      <c r="P125" s="55">
        <v>10</v>
      </c>
      <c r="Q125" s="55"/>
      <c r="R125" s="29">
        <v>44</v>
      </c>
      <c r="T125" s="52">
        <v>88</v>
      </c>
      <c r="U125" s="42">
        <v>44</v>
      </c>
      <c r="V125" s="52">
        <v>0</v>
      </c>
    </row>
    <row r="126" spans="1:22" s="36" customFormat="1" ht="12" customHeight="1" x14ac:dyDescent="0.25">
      <c r="A126" s="44" t="s">
        <v>184</v>
      </c>
      <c r="B126" s="55">
        <v>6</v>
      </c>
      <c r="C126" s="55">
        <v>7</v>
      </c>
      <c r="D126" s="55"/>
      <c r="E126" s="55">
        <v>36</v>
      </c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>
        <v>34</v>
      </c>
      <c r="Q126" s="55"/>
      <c r="R126" s="29">
        <v>83</v>
      </c>
      <c r="T126" s="52">
        <v>166</v>
      </c>
      <c r="U126" s="42">
        <v>83</v>
      </c>
      <c r="V126" s="52">
        <v>0</v>
      </c>
    </row>
    <row r="127" spans="1:22" s="36" customFormat="1" ht="12" customHeight="1" x14ac:dyDescent="0.25">
      <c r="A127" s="44" t="s">
        <v>198</v>
      </c>
      <c r="B127" s="55">
        <v>4</v>
      </c>
      <c r="C127" s="55">
        <v>19</v>
      </c>
      <c r="D127" s="55"/>
      <c r="E127" s="55">
        <v>2</v>
      </c>
      <c r="F127" s="55"/>
      <c r="G127" s="55"/>
      <c r="H127" s="55"/>
      <c r="I127" s="55">
        <v>2</v>
      </c>
      <c r="J127" s="55">
        <v>2</v>
      </c>
      <c r="K127" s="55"/>
      <c r="L127" s="55"/>
      <c r="M127" s="55"/>
      <c r="N127" s="55"/>
      <c r="O127" s="55"/>
      <c r="P127" s="55">
        <v>10</v>
      </c>
      <c r="Q127" s="55"/>
      <c r="R127" s="29">
        <v>39</v>
      </c>
      <c r="T127" s="52">
        <v>78</v>
      </c>
      <c r="U127" s="42">
        <v>39</v>
      </c>
      <c r="V127" s="52">
        <v>0</v>
      </c>
    </row>
    <row r="128" spans="1:22" s="36" customFormat="1" ht="12" customHeight="1" x14ac:dyDescent="0.25">
      <c r="A128" s="44" t="s">
        <v>157</v>
      </c>
      <c r="B128" s="58">
        <v>6</v>
      </c>
      <c r="C128" s="58">
        <v>70</v>
      </c>
      <c r="D128" s="58"/>
      <c r="E128" s="58">
        <v>32</v>
      </c>
      <c r="F128" s="58"/>
      <c r="G128" s="58"/>
      <c r="H128" s="58"/>
      <c r="I128" s="58"/>
      <c r="J128" s="58"/>
      <c r="K128" s="58"/>
      <c r="L128" s="58"/>
      <c r="M128" s="59"/>
      <c r="N128" s="54"/>
      <c r="O128" s="54"/>
      <c r="P128" s="40"/>
      <c r="Q128" s="54"/>
      <c r="R128" s="29">
        <v>108</v>
      </c>
      <c r="T128" s="52">
        <v>216</v>
      </c>
      <c r="U128" s="42">
        <v>108</v>
      </c>
      <c r="V128" s="52">
        <v>0</v>
      </c>
    </row>
    <row r="129" spans="1:22" s="36" customFormat="1" ht="12" customHeight="1" x14ac:dyDescent="0.25">
      <c r="A129" s="46" t="s">
        <v>5</v>
      </c>
      <c r="B129" s="38">
        <v>5</v>
      </c>
      <c r="C129" s="38">
        <v>84</v>
      </c>
      <c r="D129" s="38">
        <v>0</v>
      </c>
      <c r="E129" s="38">
        <v>16</v>
      </c>
      <c r="F129" s="38">
        <v>0</v>
      </c>
      <c r="G129" s="38">
        <v>1</v>
      </c>
      <c r="H129" s="38">
        <v>0</v>
      </c>
      <c r="I129" s="38">
        <v>11</v>
      </c>
      <c r="J129" s="38">
        <v>1</v>
      </c>
      <c r="K129" s="38">
        <v>0</v>
      </c>
      <c r="L129" s="38">
        <v>1</v>
      </c>
      <c r="M129" s="38">
        <v>0</v>
      </c>
      <c r="N129" s="38">
        <v>0</v>
      </c>
      <c r="O129" s="38">
        <v>0</v>
      </c>
      <c r="P129" s="38">
        <v>57</v>
      </c>
      <c r="Q129" s="38">
        <v>0</v>
      </c>
      <c r="R129" s="38">
        <v>176</v>
      </c>
      <c r="T129" s="52">
        <v>352</v>
      </c>
      <c r="U129" s="42">
        <v>176</v>
      </c>
      <c r="V129" s="52">
        <v>0</v>
      </c>
    </row>
    <row r="130" spans="1:22" s="36" customFormat="1" ht="12" customHeight="1" x14ac:dyDescent="0.25">
      <c r="A130" s="44" t="s">
        <v>245</v>
      </c>
      <c r="B130" s="58">
        <v>1</v>
      </c>
      <c r="C130" s="58">
        <v>1</v>
      </c>
      <c r="D130" s="58"/>
      <c r="E130" s="58"/>
      <c r="F130" s="58"/>
      <c r="G130" s="58"/>
      <c r="H130" s="58"/>
      <c r="I130" s="58">
        <v>8</v>
      </c>
      <c r="J130" s="58"/>
      <c r="K130" s="58"/>
      <c r="L130" s="58"/>
      <c r="M130" s="58"/>
      <c r="N130" s="40"/>
      <c r="O130" s="40"/>
      <c r="P130" s="40">
        <v>22</v>
      </c>
      <c r="Q130" s="40"/>
      <c r="R130" s="29">
        <v>32</v>
      </c>
      <c r="T130" s="52"/>
      <c r="U130" s="42"/>
      <c r="V130" s="52"/>
    </row>
    <row r="131" spans="1:22" s="36" customFormat="1" ht="12" customHeight="1" x14ac:dyDescent="0.25">
      <c r="A131" s="44" t="s">
        <v>246</v>
      </c>
      <c r="B131" s="58">
        <v>2</v>
      </c>
      <c r="C131" s="58">
        <v>5</v>
      </c>
      <c r="D131" s="58"/>
      <c r="E131" s="58"/>
      <c r="F131" s="58"/>
      <c r="G131" s="58">
        <v>1</v>
      </c>
      <c r="H131" s="58"/>
      <c r="I131" s="58"/>
      <c r="J131" s="58"/>
      <c r="K131" s="58"/>
      <c r="L131" s="58"/>
      <c r="M131" s="58"/>
      <c r="N131" s="40"/>
      <c r="O131" s="40"/>
      <c r="P131" s="40">
        <v>5</v>
      </c>
      <c r="Q131" s="40"/>
      <c r="R131" s="29">
        <v>13</v>
      </c>
      <c r="T131" s="52"/>
      <c r="U131" s="42"/>
      <c r="V131" s="52"/>
    </row>
    <row r="132" spans="1:22" s="36" customFormat="1" ht="12" customHeight="1" x14ac:dyDescent="0.25">
      <c r="A132" s="44" t="s">
        <v>81</v>
      </c>
      <c r="B132" s="29">
        <v>1</v>
      </c>
      <c r="C132" s="29">
        <v>40</v>
      </c>
      <c r="D132" s="29"/>
      <c r="E132" s="29">
        <v>16</v>
      </c>
      <c r="F132" s="29"/>
      <c r="G132" s="29"/>
      <c r="H132" s="29"/>
      <c r="I132" s="29">
        <v>3</v>
      </c>
      <c r="J132" s="29"/>
      <c r="K132" s="29"/>
      <c r="L132" s="29"/>
      <c r="M132" s="29"/>
      <c r="N132" s="29"/>
      <c r="O132" s="29"/>
      <c r="P132" s="29">
        <v>17</v>
      </c>
      <c r="Q132" s="29"/>
      <c r="R132" s="29">
        <v>77</v>
      </c>
      <c r="T132" s="52">
        <v>154</v>
      </c>
      <c r="U132" s="42">
        <v>77</v>
      </c>
      <c r="V132" s="52">
        <v>0</v>
      </c>
    </row>
    <row r="133" spans="1:22" s="36" customFormat="1" ht="12" customHeight="1" x14ac:dyDescent="0.25">
      <c r="A133" s="44" t="s">
        <v>264</v>
      </c>
      <c r="B133" s="29">
        <v>1</v>
      </c>
      <c r="C133" s="29">
        <v>33</v>
      </c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>
        <v>12</v>
      </c>
      <c r="Q133" s="29"/>
      <c r="R133" s="29">
        <v>46</v>
      </c>
      <c r="T133" s="52">
        <v>92</v>
      </c>
      <c r="U133" s="42">
        <v>46</v>
      </c>
      <c r="V133" s="52">
        <v>0</v>
      </c>
    </row>
    <row r="134" spans="1:22" s="36" customFormat="1" ht="12" customHeight="1" x14ac:dyDescent="0.25">
      <c r="A134" s="44" t="s">
        <v>247</v>
      </c>
      <c r="B134" s="29"/>
      <c r="C134" s="29">
        <v>5</v>
      </c>
      <c r="D134" s="29"/>
      <c r="E134" s="29"/>
      <c r="F134" s="29"/>
      <c r="G134" s="29"/>
      <c r="H134" s="29"/>
      <c r="I134" s="29"/>
      <c r="J134" s="29">
        <v>1</v>
      </c>
      <c r="K134" s="29"/>
      <c r="L134" s="28">
        <v>1</v>
      </c>
      <c r="M134" s="29"/>
      <c r="N134" s="29"/>
      <c r="O134" s="29"/>
      <c r="P134" s="29">
        <v>1</v>
      </c>
      <c r="Q134" s="29"/>
      <c r="R134" s="29">
        <v>8</v>
      </c>
      <c r="T134" s="52">
        <v>16</v>
      </c>
      <c r="U134" s="42">
        <v>8</v>
      </c>
      <c r="V134" s="52">
        <v>0</v>
      </c>
    </row>
    <row r="135" spans="1:22" s="36" customFormat="1" ht="12" customHeight="1" x14ac:dyDescent="0.25">
      <c r="A135" s="46" t="s">
        <v>12</v>
      </c>
      <c r="B135" s="39">
        <v>50</v>
      </c>
      <c r="C135" s="39">
        <v>18</v>
      </c>
      <c r="D135" s="39">
        <v>2</v>
      </c>
      <c r="E135" s="39">
        <v>6</v>
      </c>
      <c r="F135" s="39">
        <v>0</v>
      </c>
      <c r="G135" s="39">
        <v>0</v>
      </c>
      <c r="H135" s="39">
        <v>0</v>
      </c>
      <c r="I135" s="39">
        <v>1</v>
      </c>
      <c r="J135" s="39">
        <v>7</v>
      </c>
      <c r="K135" s="39">
        <v>0</v>
      </c>
      <c r="L135" s="39">
        <v>1</v>
      </c>
      <c r="M135" s="39">
        <v>0</v>
      </c>
      <c r="N135" s="39">
        <v>0</v>
      </c>
      <c r="O135" s="39">
        <v>0</v>
      </c>
      <c r="P135" s="39">
        <v>75</v>
      </c>
      <c r="Q135" s="39">
        <v>0</v>
      </c>
      <c r="R135" s="39">
        <v>160</v>
      </c>
      <c r="T135" s="52">
        <v>320</v>
      </c>
      <c r="U135" s="42">
        <v>160</v>
      </c>
      <c r="V135" s="52">
        <v>0</v>
      </c>
    </row>
    <row r="136" spans="1:22" s="36" customFormat="1" ht="12" customHeight="1" x14ac:dyDescent="0.25">
      <c r="A136" s="44" t="s">
        <v>265</v>
      </c>
      <c r="B136" s="29">
        <v>28</v>
      </c>
      <c r="C136" s="29">
        <v>8</v>
      </c>
      <c r="D136" s="29"/>
      <c r="E136" s="29">
        <v>1</v>
      </c>
      <c r="F136" s="29"/>
      <c r="G136" s="29"/>
      <c r="H136" s="29"/>
      <c r="I136" s="29">
        <v>1</v>
      </c>
      <c r="J136" s="29"/>
      <c r="K136" s="29"/>
      <c r="L136" s="28"/>
      <c r="M136" s="29"/>
      <c r="N136" s="29"/>
      <c r="O136" s="29"/>
      <c r="P136" s="29">
        <v>25</v>
      </c>
      <c r="Q136" s="29"/>
      <c r="R136" s="29">
        <v>63</v>
      </c>
      <c r="T136" s="52">
        <v>126</v>
      </c>
      <c r="U136" s="42">
        <v>63</v>
      </c>
      <c r="V136" s="52"/>
    </row>
    <row r="137" spans="1:22" s="36" customFormat="1" ht="12" customHeight="1" x14ac:dyDescent="0.25">
      <c r="A137" s="44" t="s">
        <v>77</v>
      </c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8"/>
      <c r="M137" s="29"/>
      <c r="N137" s="29"/>
      <c r="O137" s="29"/>
      <c r="P137" s="29">
        <v>1</v>
      </c>
      <c r="Q137" s="29"/>
      <c r="R137" s="29">
        <v>1</v>
      </c>
      <c r="T137" s="52">
        <v>2</v>
      </c>
      <c r="U137" s="42">
        <v>1</v>
      </c>
      <c r="V137" s="52">
        <v>0</v>
      </c>
    </row>
    <row r="138" spans="1:22" s="36" customFormat="1" ht="12" customHeight="1" x14ac:dyDescent="0.25">
      <c r="A138" s="44" t="s">
        <v>200</v>
      </c>
      <c r="B138" s="29">
        <v>5</v>
      </c>
      <c r="C138" s="29">
        <v>4</v>
      </c>
      <c r="D138" s="29"/>
      <c r="E138" s="29">
        <v>2</v>
      </c>
      <c r="F138" s="29"/>
      <c r="G138" s="29"/>
      <c r="H138" s="29"/>
      <c r="I138" s="29"/>
      <c r="J138" s="29"/>
      <c r="K138" s="29"/>
      <c r="L138" s="28">
        <v>1</v>
      </c>
      <c r="M138" s="29"/>
      <c r="N138" s="29"/>
      <c r="O138" s="29"/>
      <c r="P138" s="29">
        <v>15</v>
      </c>
      <c r="Q138" s="29"/>
      <c r="R138" s="29">
        <v>27</v>
      </c>
      <c r="T138" s="52">
        <v>54</v>
      </c>
      <c r="U138" s="42">
        <v>27</v>
      </c>
      <c r="V138" s="52">
        <v>0</v>
      </c>
    </row>
    <row r="139" spans="1:22" s="36" customFormat="1" ht="12" customHeight="1" x14ac:dyDescent="0.25">
      <c r="A139" s="44" t="s">
        <v>184</v>
      </c>
      <c r="B139" s="29">
        <v>16</v>
      </c>
      <c r="C139" s="29">
        <v>2</v>
      </c>
      <c r="D139" s="29">
        <v>2</v>
      </c>
      <c r="E139" s="29">
        <v>2</v>
      </c>
      <c r="F139" s="29"/>
      <c r="G139" s="29"/>
      <c r="H139" s="29"/>
      <c r="I139" s="29"/>
      <c r="J139" s="29">
        <v>6</v>
      </c>
      <c r="K139" s="29"/>
      <c r="L139" s="29"/>
      <c r="M139" s="29"/>
      <c r="N139" s="29"/>
      <c r="O139" s="29"/>
      <c r="P139" s="29">
        <v>25</v>
      </c>
      <c r="Q139" s="29"/>
      <c r="R139" s="29">
        <v>53</v>
      </c>
      <c r="T139" s="52"/>
      <c r="U139" s="42"/>
      <c r="V139" s="52"/>
    </row>
    <row r="140" spans="1:22" s="36" customFormat="1" ht="12" customHeight="1" x14ac:dyDescent="0.25">
      <c r="A140" s="44" t="s">
        <v>198</v>
      </c>
      <c r="B140" s="29">
        <v>1</v>
      </c>
      <c r="C140" s="29">
        <v>1</v>
      </c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>
        <v>7</v>
      </c>
      <c r="Q140" s="29"/>
      <c r="R140" s="29">
        <v>9</v>
      </c>
      <c r="T140" s="52">
        <v>18</v>
      </c>
      <c r="U140" s="42">
        <v>9</v>
      </c>
      <c r="V140" s="52">
        <v>0</v>
      </c>
    </row>
    <row r="141" spans="1:22" s="36" customFormat="1" ht="12" customHeight="1" x14ac:dyDescent="0.25">
      <c r="A141" s="44" t="s">
        <v>92</v>
      </c>
      <c r="B141" s="54"/>
      <c r="C141" s="54">
        <v>3</v>
      </c>
      <c r="D141" s="54"/>
      <c r="E141" s="40">
        <v>1</v>
      </c>
      <c r="F141" s="54"/>
      <c r="G141" s="54"/>
      <c r="H141" s="40"/>
      <c r="I141" s="40"/>
      <c r="J141" s="40">
        <v>1</v>
      </c>
      <c r="K141" s="40"/>
      <c r="L141" s="40"/>
      <c r="M141" s="40"/>
      <c r="N141" s="40"/>
      <c r="O141" s="40"/>
      <c r="P141" s="40">
        <v>2</v>
      </c>
      <c r="Q141" s="54"/>
      <c r="R141" s="29">
        <v>7</v>
      </c>
      <c r="T141" s="52">
        <v>14</v>
      </c>
      <c r="U141" s="42">
        <v>7</v>
      </c>
      <c r="V141" s="52">
        <v>0</v>
      </c>
    </row>
    <row r="142" spans="1:22" s="36" customFormat="1" ht="12" customHeight="1" x14ac:dyDescent="0.25">
      <c r="A142" s="46" t="s">
        <v>11</v>
      </c>
      <c r="B142" s="39">
        <v>15</v>
      </c>
      <c r="C142" s="39">
        <v>11</v>
      </c>
      <c r="D142" s="39">
        <v>1</v>
      </c>
      <c r="E142" s="39">
        <v>33</v>
      </c>
      <c r="F142" s="39">
        <v>0</v>
      </c>
      <c r="G142" s="39">
        <v>0</v>
      </c>
      <c r="H142" s="39">
        <v>0</v>
      </c>
      <c r="I142" s="39">
        <v>0</v>
      </c>
      <c r="J142" s="39">
        <v>1</v>
      </c>
      <c r="K142" s="39">
        <v>0</v>
      </c>
      <c r="L142" s="39">
        <v>0</v>
      </c>
      <c r="M142" s="39">
        <v>0</v>
      </c>
      <c r="N142" s="39">
        <v>0</v>
      </c>
      <c r="O142" s="39">
        <v>0</v>
      </c>
      <c r="P142" s="39">
        <v>41</v>
      </c>
      <c r="Q142" s="39">
        <v>0</v>
      </c>
      <c r="R142" s="39">
        <v>102</v>
      </c>
      <c r="T142" s="52">
        <v>204</v>
      </c>
      <c r="U142" s="42">
        <v>102</v>
      </c>
      <c r="V142" s="52">
        <v>0</v>
      </c>
    </row>
    <row r="143" spans="1:22" s="57" customFormat="1" ht="12" customHeight="1" x14ac:dyDescent="0.25">
      <c r="A143" s="44" t="s">
        <v>221</v>
      </c>
      <c r="B143" s="29"/>
      <c r="C143" s="29">
        <v>2</v>
      </c>
      <c r="D143" s="29"/>
      <c r="E143" s="29"/>
      <c r="F143" s="29"/>
      <c r="G143" s="29"/>
      <c r="H143" s="29"/>
      <c r="I143" s="29"/>
      <c r="J143" s="29">
        <v>1</v>
      </c>
      <c r="K143" s="29"/>
      <c r="L143" s="29"/>
      <c r="M143" s="29"/>
      <c r="N143" s="29"/>
      <c r="O143" s="29"/>
      <c r="P143" s="29">
        <v>2</v>
      </c>
      <c r="Q143" s="29"/>
      <c r="R143" s="29">
        <v>5</v>
      </c>
      <c r="T143" s="52">
        <v>10</v>
      </c>
      <c r="U143" s="42">
        <v>5</v>
      </c>
      <c r="V143" s="52">
        <v>0</v>
      </c>
    </row>
    <row r="144" spans="1:22" s="57" customFormat="1" ht="12" customHeight="1" x14ac:dyDescent="0.25">
      <c r="A144" s="44" t="s">
        <v>203</v>
      </c>
      <c r="B144" s="29">
        <v>2</v>
      </c>
      <c r="C144" s="29">
        <v>7</v>
      </c>
      <c r="D144" s="29"/>
      <c r="E144" s="29">
        <v>9</v>
      </c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>
        <v>2</v>
      </c>
      <c r="Q144" s="29"/>
      <c r="R144" s="29">
        <v>20</v>
      </c>
      <c r="T144" s="52"/>
      <c r="U144" s="42"/>
      <c r="V144" s="52"/>
    </row>
    <row r="145" spans="1:22" s="57" customFormat="1" ht="12" customHeight="1" x14ac:dyDescent="0.25">
      <c r="A145" s="49" t="s">
        <v>195</v>
      </c>
      <c r="B145" s="29">
        <v>4</v>
      </c>
      <c r="C145" s="29"/>
      <c r="D145" s="29"/>
      <c r="E145" s="29">
        <v>5</v>
      </c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>
        <v>2</v>
      </c>
      <c r="Q145" s="29"/>
      <c r="R145" s="29">
        <v>11</v>
      </c>
      <c r="T145" s="52"/>
      <c r="U145" s="42"/>
      <c r="V145" s="52"/>
    </row>
    <row r="146" spans="1:22" s="36" customFormat="1" ht="12" customHeight="1" x14ac:dyDescent="0.25">
      <c r="A146" s="44" t="s">
        <v>106</v>
      </c>
      <c r="B146" s="29">
        <v>8</v>
      </c>
      <c r="C146" s="29"/>
      <c r="D146" s="29"/>
      <c r="E146" s="29">
        <v>15</v>
      </c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>
        <v>32</v>
      </c>
      <c r="Q146" s="29"/>
      <c r="R146" s="29">
        <v>55</v>
      </c>
      <c r="T146" s="52"/>
      <c r="U146" s="42"/>
      <c r="V146" s="52"/>
    </row>
    <row r="147" spans="1:22" s="36" customFormat="1" ht="12" customHeight="1" x14ac:dyDescent="0.25">
      <c r="A147" s="44" t="s">
        <v>92</v>
      </c>
      <c r="B147" s="40">
        <v>1</v>
      </c>
      <c r="C147" s="40">
        <v>2</v>
      </c>
      <c r="D147" s="40">
        <v>1</v>
      </c>
      <c r="E147" s="40">
        <v>4</v>
      </c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>
        <v>3</v>
      </c>
      <c r="Q147" s="40"/>
      <c r="R147" s="29">
        <v>11</v>
      </c>
      <c r="T147" s="52">
        <v>22</v>
      </c>
      <c r="U147" s="42">
        <v>11</v>
      </c>
      <c r="V147" s="52">
        <v>0</v>
      </c>
    </row>
    <row r="148" spans="1:22" s="36" customFormat="1" ht="12" customHeight="1" x14ac:dyDescent="0.25">
      <c r="A148" s="46" t="s">
        <v>10</v>
      </c>
      <c r="B148" s="39">
        <v>98</v>
      </c>
      <c r="C148" s="39">
        <v>178</v>
      </c>
      <c r="D148" s="39">
        <v>4</v>
      </c>
      <c r="E148" s="39">
        <v>107</v>
      </c>
      <c r="F148" s="39">
        <v>0</v>
      </c>
      <c r="G148" s="39">
        <v>4</v>
      </c>
      <c r="H148" s="39">
        <v>0</v>
      </c>
      <c r="I148" s="39">
        <v>5</v>
      </c>
      <c r="J148" s="39">
        <v>13</v>
      </c>
      <c r="K148" s="39">
        <v>0</v>
      </c>
      <c r="L148" s="39">
        <v>0</v>
      </c>
      <c r="M148" s="39">
        <v>0</v>
      </c>
      <c r="N148" s="39">
        <v>0</v>
      </c>
      <c r="O148" s="39">
        <v>0</v>
      </c>
      <c r="P148" s="39">
        <v>87</v>
      </c>
      <c r="Q148" s="39">
        <v>0</v>
      </c>
      <c r="R148" s="39">
        <v>496</v>
      </c>
      <c r="T148" s="52">
        <v>992</v>
      </c>
      <c r="U148" s="42">
        <v>496</v>
      </c>
      <c r="V148" s="52">
        <v>0</v>
      </c>
    </row>
    <row r="149" spans="1:22" s="36" customFormat="1" ht="12" customHeight="1" x14ac:dyDescent="0.25">
      <c r="A149" s="44" t="s">
        <v>210</v>
      </c>
      <c r="B149" s="29">
        <v>18</v>
      </c>
      <c r="C149" s="29">
        <v>11</v>
      </c>
      <c r="D149" s="29"/>
      <c r="E149" s="29">
        <v>2</v>
      </c>
      <c r="F149" s="29"/>
      <c r="G149" s="29">
        <v>2</v>
      </c>
      <c r="H149" s="29"/>
      <c r="I149" s="29">
        <v>2</v>
      </c>
      <c r="J149" s="29">
        <v>5</v>
      </c>
      <c r="K149" s="29"/>
      <c r="L149" s="29"/>
      <c r="M149" s="29"/>
      <c r="N149" s="29"/>
      <c r="O149" s="29"/>
      <c r="P149" s="29">
        <v>24</v>
      </c>
      <c r="Q149" s="29"/>
      <c r="R149" s="29">
        <v>64</v>
      </c>
      <c r="T149" s="52"/>
      <c r="U149" s="42"/>
      <c r="V149" s="52"/>
    </row>
    <row r="150" spans="1:22" s="36" customFormat="1" ht="12" customHeight="1" x14ac:dyDescent="0.25">
      <c r="A150" s="44" t="s">
        <v>218</v>
      </c>
      <c r="B150" s="29">
        <v>1</v>
      </c>
      <c r="C150" s="29">
        <v>16</v>
      </c>
      <c r="D150" s="29"/>
      <c r="E150" s="29">
        <v>12</v>
      </c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>
        <v>3</v>
      </c>
      <c r="Q150" s="29"/>
      <c r="R150" s="29">
        <v>32</v>
      </c>
      <c r="T150" s="52">
        <v>64</v>
      </c>
      <c r="U150" s="42">
        <v>32</v>
      </c>
      <c r="V150" s="52">
        <v>0</v>
      </c>
    </row>
    <row r="151" spans="1:22" s="36" customFormat="1" ht="12" customHeight="1" x14ac:dyDescent="0.25">
      <c r="A151" s="44" t="s">
        <v>219</v>
      </c>
      <c r="B151" s="29">
        <v>9</v>
      </c>
      <c r="C151" s="29">
        <v>9</v>
      </c>
      <c r="D151" s="29">
        <v>2</v>
      </c>
      <c r="E151" s="29">
        <v>9</v>
      </c>
      <c r="F151" s="29"/>
      <c r="G151" s="29">
        <v>1</v>
      </c>
      <c r="H151" s="29"/>
      <c r="I151" s="29"/>
      <c r="J151" s="29">
        <v>1</v>
      </c>
      <c r="K151" s="29"/>
      <c r="L151" s="29"/>
      <c r="M151" s="29"/>
      <c r="N151" s="29"/>
      <c r="O151" s="29"/>
      <c r="P151" s="29">
        <v>9</v>
      </c>
      <c r="Q151" s="29"/>
      <c r="R151" s="29">
        <v>40</v>
      </c>
      <c r="T151" s="52"/>
      <c r="U151" s="42"/>
      <c r="V151" s="52"/>
    </row>
    <row r="152" spans="1:22" s="36" customFormat="1" ht="12" customHeight="1" x14ac:dyDescent="0.25">
      <c r="A152" s="44" t="s">
        <v>200</v>
      </c>
      <c r="B152" s="29">
        <v>7</v>
      </c>
      <c r="C152" s="29">
        <v>15</v>
      </c>
      <c r="D152" s="29"/>
      <c r="E152" s="29">
        <v>10</v>
      </c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>
        <v>4</v>
      </c>
      <c r="Q152" s="29"/>
      <c r="R152" s="29">
        <v>36</v>
      </c>
      <c r="T152" s="52">
        <v>72</v>
      </c>
      <c r="U152" s="42">
        <v>36</v>
      </c>
      <c r="V152" s="52">
        <v>0</v>
      </c>
    </row>
    <row r="153" spans="1:22" s="36" customFormat="1" ht="12" customHeight="1" x14ac:dyDescent="0.25">
      <c r="A153" s="44" t="s">
        <v>184</v>
      </c>
      <c r="B153" s="29">
        <v>10</v>
      </c>
      <c r="C153" s="29">
        <v>77</v>
      </c>
      <c r="D153" s="29"/>
      <c r="E153" s="29">
        <v>24</v>
      </c>
      <c r="F153" s="29"/>
      <c r="G153" s="29">
        <v>1</v>
      </c>
      <c r="H153" s="29"/>
      <c r="I153" s="29">
        <v>1</v>
      </c>
      <c r="J153" s="29">
        <v>1</v>
      </c>
      <c r="K153" s="29"/>
      <c r="L153" s="29"/>
      <c r="M153" s="29"/>
      <c r="N153" s="29"/>
      <c r="O153" s="29"/>
      <c r="P153" s="29">
        <v>37</v>
      </c>
      <c r="Q153" s="29"/>
      <c r="R153" s="29">
        <v>151</v>
      </c>
      <c r="T153" s="52">
        <v>302</v>
      </c>
      <c r="U153" s="42">
        <v>151</v>
      </c>
      <c r="V153" s="52">
        <v>0</v>
      </c>
    </row>
    <row r="154" spans="1:22" s="36" customFormat="1" ht="12" customHeight="1" x14ac:dyDescent="0.25">
      <c r="A154" s="44" t="s">
        <v>223</v>
      </c>
      <c r="B154" s="29">
        <v>7</v>
      </c>
      <c r="C154" s="29"/>
      <c r="D154" s="29"/>
      <c r="E154" s="29">
        <v>1</v>
      </c>
      <c r="F154" s="29"/>
      <c r="G154" s="29"/>
      <c r="H154" s="29"/>
      <c r="I154" s="29">
        <v>0</v>
      </c>
      <c r="J154" s="29"/>
      <c r="K154" s="29"/>
      <c r="L154" s="29"/>
      <c r="M154" s="29"/>
      <c r="N154" s="29"/>
      <c r="O154" s="29"/>
      <c r="P154" s="29"/>
      <c r="Q154" s="29"/>
      <c r="R154" s="29">
        <v>8</v>
      </c>
      <c r="T154" s="52">
        <v>16</v>
      </c>
      <c r="U154" s="42">
        <v>8</v>
      </c>
      <c r="V154" s="52">
        <v>0</v>
      </c>
    </row>
    <row r="155" spans="1:22" s="57" customFormat="1" ht="12" customHeight="1" x14ac:dyDescent="0.25">
      <c r="A155" s="44" t="s">
        <v>205</v>
      </c>
      <c r="B155" s="29">
        <v>4</v>
      </c>
      <c r="C155" s="29">
        <v>6</v>
      </c>
      <c r="D155" s="29">
        <v>1</v>
      </c>
      <c r="E155" s="29">
        <v>13</v>
      </c>
      <c r="F155" s="29"/>
      <c r="G155" s="29"/>
      <c r="H155" s="29"/>
      <c r="I155" s="29">
        <v>1</v>
      </c>
      <c r="J155" s="29">
        <v>4</v>
      </c>
      <c r="K155" s="29"/>
      <c r="L155" s="29"/>
      <c r="M155" s="29"/>
      <c r="N155" s="29"/>
      <c r="O155" s="29"/>
      <c r="P155" s="29">
        <v>9</v>
      </c>
      <c r="Q155" s="29"/>
      <c r="R155" s="29">
        <v>38</v>
      </c>
      <c r="T155" s="52">
        <v>76</v>
      </c>
      <c r="U155" s="42">
        <v>38</v>
      </c>
      <c r="V155" s="52">
        <v>0</v>
      </c>
    </row>
    <row r="156" spans="1:22" s="36" customFormat="1" ht="12" customHeight="1" x14ac:dyDescent="0.25">
      <c r="A156" s="44" t="s">
        <v>193</v>
      </c>
      <c r="B156" s="29">
        <v>35</v>
      </c>
      <c r="C156" s="29">
        <v>19</v>
      </c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>
        <v>54</v>
      </c>
      <c r="T156" s="52"/>
      <c r="U156" s="42"/>
      <c r="V156" s="52"/>
    </row>
    <row r="157" spans="1:22" s="36" customFormat="1" ht="12" customHeight="1" x14ac:dyDescent="0.25">
      <c r="A157" s="44" t="s">
        <v>92</v>
      </c>
      <c r="B157" s="29">
        <v>7</v>
      </c>
      <c r="C157" s="29">
        <v>25</v>
      </c>
      <c r="D157" s="29">
        <v>1</v>
      </c>
      <c r="E157" s="29">
        <v>36</v>
      </c>
      <c r="F157" s="29"/>
      <c r="G157" s="29"/>
      <c r="H157" s="29"/>
      <c r="I157" s="29">
        <v>1</v>
      </c>
      <c r="J157" s="29">
        <v>2</v>
      </c>
      <c r="K157" s="29"/>
      <c r="L157" s="29"/>
      <c r="M157" s="29"/>
      <c r="N157" s="29"/>
      <c r="O157" s="29"/>
      <c r="P157" s="29">
        <v>1</v>
      </c>
      <c r="Q157" s="29"/>
      <c r="R157" s="29">
        <v>73</v>
      </c>
      <c r="T157" s="52">
        <v>146</v>
      </c>
      <c r="U157" s="42">
        <v>73</v>
      </c>
      <c r="V157" s="52">
        <v>0</v>
      </c>
    </row>
    <row r="158" spans="1:22" s="36" customFormat="1" ht="12" customHeight="1" x14ac:dyDescent="0.25">
      <c r="A158" s="46" t="s">
        <v>4</v>
      </c>
      <c r="B158" s="39">
        <v>8</v>
      </c>
      <c r="C158" s="39">
        <v>25</v>
      </c>
      <c r="D158" s="39">
        <v>0</v>
      </c>
      <c r="E158" s="39">
        <v>10</v>
      </c>
      <c r="F158" s="39">
        <v>0</v>
      </c>
      <c r="G158" s="39">
        <v>1</v>
      </c>
      <c r="H158" s="39">
        <v>0</v>
      </c>
      <c r="I158" s="39">
        <v>0</v>
      </c>
      <c r="J158" s="39">
        <v>1</v>
      </c>
      <c r="K158" s="39">
        <v>0</v>
      </c>
      <c r="L158" s="39">
        <v>0</v>
      </c>
      <c r="M158" s="39">
        <v>0</v>
      </c>
      <c r="N158" s="39">
        <v>0</v>
      </c>
      <c r="O158" s="39">
        <v>0</v>
      </c>
      <c r="P158" s="39">
        <v>54</v>
      </c>
      <c r="Q158" s="39">
        <v>0</v>
      </c>
      <c r="R158" s="39">
        <v>99</v>
      </c>
      <c r="T158" s="52"/>
      <c r="U158" s="42"/>
      <c r="V158" s="52"/>
    </row>
    <row r="159" spans="1:22" s="36" customFormat="1" ht="12" customHeight="1" x14ac:dyDescent="0.25">
      <c r="A159" s="44" t="s">
        <v>252</v>
      </c>
      <c r="B159" s="55">
        <v>1</v>
      </c>
      <c r="C159" s="55">
        <v>5</v>
      </c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>
        <v>13</v>
      </c>
      <c r="Q159" s="55"/>
      <c r="R159" s="29">
        <v>19</v>
      </c>
      <c r="T159" s="52"/>
      <c r="U159" s="42"/>
      <c r="V159" s="52"/>
    </row>
    <row r="160" spans="1:22" s="36" customFormat="1" ht="12" customHeight="1" x14ac:dyDescent="0.25">
      <c r="A160" s="44" t="s">
        <v>272</v>
      </c>
      <c r="B160" s="55">
        <v>3</v>
      </c>
      <c r="C160" s="55">
        <v>11</v>
      </c>
      <c r="D160" s="55"/>
      <c r="E160" s="55">
        <v>6</v>
      </c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>
        <v>5</v>
      </c>
      <c r="Q160" s="55"/>
      <c r="R160" s="29">
        <v>25</v>
      </c>
      <c r="T160" s="52"/>
      <c r="U160" s="42"/>
      <c r="V160" s="52"/>
    </row>
    <row r="161" spans="1:22" s="36" customFormat="1" ht="12" customHeight="1" x14ac:dyDescent="0.25">
      <c r="A161" s="44" t="s">
        <v>253</v>
      </c>
      <c r="B161" s="62">
        <v>3</v>
      </c>
      <c r="C161" s="62"/>
      <c r="D161" s="62"/>
      <c r="E161" s="62">
        <v>4</v>
      </c>
      <c r="F161" s="62"/>
      <c r="G161" s="62">
        <v>1</v>
      </c>
      <c r="H161" s="62"/>
      <c r="I161" s="62"/>
      <c r="J161" s="62"/>
      <c r="K161" s="62"/>
      <c r="L161" s="62"/>
      <c r="M161" s="62"/>
      <c r="N161" s="62"/>
      <c r="O161" s="62"/>
      <c r="P161" s="62"/>
      <c r="Q161" s="62"/>
      <c r="R161" s="31">
        <v>8</v>
      </c>
      <c r="T161" s="52"/>
      <c r="U161" s="42"/>
      <c r="V161" s="52"/>
    </row>
    <row r="162" spans="1:22" s="36" customFormat="1" ht="12" customHeight="1" x14ac:dyDescent="0.25">
      <c r="A162" s="50" t="s">
        <v>74</v>
      </c>
      <c r="B162" s="62">
        <v>1</v>
      </c>
      <c r="C162" s="62">
        <v>9</v>
      </c>
      <c r="D162" s="62"/>
      <c r="E162" s="62"/>
      <c r="F162" s="62"/>
      <c r="G162" s="62"/>
      <c r="H162" s="62"/>
      <c r="I162" s="62"/>
      <c r="J162" s="62">
        <v>1</v>
      </c>
      <c r="K162" s="62"/>
      <c r="L162" s="62"/>
      <c r="M162" s="62"/>
      <c r="N162" s="62"/>
      <c r="O162" s="62"/>
      <c r="P162" s="62">
        <v>36</v>
      </c>
      <c r="Q162" s="62"/>
      <c r="R162" s="31">
        <v>47</v>
      </c>
      <c r="T162" s="52"/>
      <c r="U162" s="42"/>
      <c r="V162" s="52"/>
    </row>
    <row r="163" spans="1:22" s="36" customFormat="1" ht="12" customHeight="1" x14ac:dyDescent="0.25">
      <c r="A163" s="46" t="s">
        <v>8</v>
      </c>
      <c r="B163" s="39">
        <v>24</v>
      </c>
      <c r="C163" s="39">
        <v>116</v>
      </c>
      <c r="D163" s="39">
        <v>1</v>
      </c>
      <c r="E163" s="39">
        <v>102</v>
      </c>
      <c r="F163" s="39">
        <v>0</v>
      </c>
      <c r="G163" s="39">
        <v>3</v>
      </c>
      <c r="H163" s="39">
        <v>1</v>
      </c>
      <c r="I163" s="39">
        <v>3</v>
      </c>
      <c r="J163" s="39">
        <v>1</v>
      </c>
      <c r="K163" s="39">
        <v>0</v>
      </c>
      <c r="L163" s="39">
        <v>0</v>
      </c>
      <c r="M163" s="39">
        <v>2</v>
      </c>
      <c r="N163" s="39">
        <v>0</v>
      </c>
      <c r="O163" s="39">
        <v>0</v>
      </c>
      <c r="P163" s="39">
        <v>75</v>
      </c>
      <c r="Q163" s="39">
        <v>0</v>
      </c>
      <c r="R163" s="39">
        <v>328</v>
      </c>
      <c r="T163" s="52">
        <v>656</v>
      </c>
      <c r="U163" s="42">
        <v>328</v>
      </c>
      <c r="V163" s="52">
        <v>0</v>
      </c>
    </row>
    <row r="164" spans="1:22" s="36" customFormat="1" ht="12" customHeight="1" x14ac:dyDescent="0.25">
      <c r="A164" s="44" t="s">
        <v>190</v>
      </c>
      <c r="B164" s="55">
        <v>2</v>
      </c>
      <c r="C164" s="55">
        <v>15</v>
      </c>
      <c r="D164" s="55"/>
      <c r="E164" s="55">
        <v>1</v>
      </c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>
        <v>41</v>
      </c>
      <c r="Q164" s="55"/>
      <c r="R164" s="29">
        <v>59</v>
      </c>
      <c r="T164" s="52"/>
      <c r="U164" s="42"/>
      <c r="V164" s="52"/>
    </row>
    <row r="165" spans="1:22" s="36" customFormat="1" ht="12" customHeight="1" x14ac:dyDescent="0.25">
      <c r="A165" s="44" t="s">
        <v>200</v>
      </c>
      <c r="B165" s="55">
        <v>4</v>
      </c>
      <c r="C165" s="55"/>
      <c r="D165" s="55">
        <v>1</v>
      </c>
      <c r="E165" s="55">
        <v>8</v>
      </c>
      <c r="F165" s="55"/>
      <c r="G165" s="55">
        <v>1</v>
      </c>
      <c r="H165" s="55"/>
      <c r="I165" s="55"/>
      <c r="J165" s="55"/>
      <c r="K165" s="55"/>
      <c r="L165" s="55"/>
      <c r="M165" s="55"/>
      <c r="N165" s="55"/>
      <c r="O165" s="55"/>
      <c r="P165" s="55">
        <v>3</v>
      </c>
      <c r="Q165" s="55"/>
      <c r="R165" s="29">
        <v>17</v>
      </c>
      <c r="T165" s="52">
        <v>34</v>
      </c>
      <c r="U165" s="42">
        <v>17</v>
      </c>
      <c r="V165" s="52">
        <v>0</v>
      </c>
    </row>
    <row r="166" spans="1:22" s="36" customFormat="1" ht="12" customHeight="1" x14ac:dyDescent="0.25">
      <c r="A166" s="44" t="s">
        <v>184</v>
      </c>
      <c r="B166" s="55">
        <v>2</v>
      </c>
      <c r="C166" s="55">
        <v>12</v>
      </c>
      <c r="D166" s="55"/>
      <c r="E166" s="55">
        <v>47</v>
      </c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>
        <v>18</v>
      </c>
      <c r="Q166" s="55"/>
      <c r="R166" s="29">
        <v>79</v>
      </c>
      <c r="T166" s="52">
        <v>158</v>
      </c>
      <c r="U166" s="42">
        <v>79</v>
      </c>
      <c r="V166" s="52">
        <v>0</v>
      </c>
    </row>
    <row r="167" spans="1:22" s="57" customFormat="1" ht="12" customHeight="1" x14ac:dyDescent="0.25">
      <c r="A167" s="44" t="s">
        <v>224</v>
      </c>
      <c r="B167" s="55">
        <v>5</v>
      </c>
      <c r="C167" s="55">
        <v>8</v>
      </c>
      <c r="D167" s="55"/>
      <c r="E167" s="55"/>
      <c r="F167" s="55"/>
      <c r="G167" s="55"/>
      <c r="H167" s="55"/>
      <c r="I167" s="55"/>
      <c r="J167" s="55">
        <v>1</v>
      </c>
      <c r="K167" s="55"/>
      <c r="L167" s="55"/>
      <c r="M167" s="55"/>
      <c r="N167" s="55"/>
      <c r="O167" s="55"/>
      <c r="P167" s="55">
        <v>3</v>
      </c>
      <c r="Q167" s="55"/>
      <c r="R167" s="29">
        <v>17</v>
      </c>
      <c r="T167" s="52">
        <v>34</v>
      </c>
      <c r="U167" s="42">
        <v>17</v>
      </c>
      <c r="V167" s="52">
        <v>0</v>
      </c>
    </row>
    <row r="168" spans="1:22" s="57" customFormat="1" ht="12" customHeight="1" x14ac:dyDescent="0.25">
      <c r="A168" s="44" t="s">
        <v>101</v>
      </c>
      <c r="B168" s="55">
        <v>2</v>
      </c>
      <c r="C168" s="55">
        <v>76</v>
      </c>
      <c r="D168" s="55"/>
      <c r="E168" s="55">
        <v>37</v>
      </c>
      <c r="F168" s="55"/>
      <c r="G168" s="55"/>
      <c r="H168" s="55">
        <v>1</v>
      </c>
      <c r="I168" s="55">
        <v>3</v>
      </c>
      <c r="J168" s="55"/>
      <c r="K168" s="55"/>
      <c r="L168" s="55"/>
      <c r="M168" s="55">
        <v>2</v>
      </c>
      <c r="N168" s="55"/>
      <c r="O168" s="55"/>
      <c r="P168" s="55">
        <v>1</v>
      </c>
      <c r="Q168" s="55"/>
      <c r="R168" s="29">
        <v>122</v>
      </c>
      <c r="T168" s="52">
        <v>244</v>
      </c>
      <c r="U168" s="42">
        <v>122</v>
      </c>
      <c r="V168" s="52">
        <v>0</v>
      </c>
    </row>
    <row r="169" spans="1:22" s="36" customFormat="1" ht="12" customHeight="1" x14ac:dyDescent="0.25">
      <c r="A169" s="44" t="s">
        <v>273</v>
      </c>
      <c r="B169" s="55"/>
      <c r="C169" s="55">
        <v>3</v>
      </c>
      <c r="D169" s="55"/>
      <c r="E169" s="55">
        <v>4</v>
      </c>
      <c r="F169" s="55"/>
      <c r="G169" s="55">
        <v>1</v>
      </c>
      <c r="H169" s="55"/>
      <c r="I169" s="55"/>
      <c r="J169" s="55"/>
      <c r="K169" s="55"/>
      <c r="L169" s="55"/>
      <c r="M169" s="55"/>
      <c r="N169" s="55"/>
      <c r="O169" s="55"/>
      <c r="P169" s="55">
        <v>3</v>
      </c>
      <c r="Q169" s="55"/>
      <c r="R169" s="29">
        <v>11</v>
      </c>
      <c r="T169" s="52">
        <v>22</v>
      </c>
      <c r="U169" s="42">
        <v>11</v>
      </c>
      <c r="V169" s="52">
        <v>0</v>
      </c>
    </row>
    <row r="170" spans="1:22" s="36" customFormat="1" ht="12" customHeight="1" x14ac:dyDescent="0.25">
      <c r="A170" s="44" t="s">
        <v>105</v>
      </c>
      <c r="B170" s="55">
        <v>9</v>
      </c>
      <c r="C170" s="55">
        <v>2</v>
      </c>
      <c r="D170" s="55"/>
      <c r="E170" s="55">
        <v>5</v>
      </c>
      <c r="F170" s="55"/>
      <c r="G170" s="55">
        <v>1</v>
      </c>
      <c r="H170" s="55"/>
      <c r="I170" s="55"/>
      <c r="J170" s="55"/>
      <c r="K170" s="55"/>
      <c r="L170" s="55"/>
      <c r="M170" s="55"/>
      <c r="N170" s="55"/>
      <c r="O170" s="55"/>
      <c r="P170" s="55">
        <v>6</v>
      </c>
      <c r="Q170" s="55"/>
      <c r="R170" s="29">
        <v>23</v>
      </c>
      <c r="T170" s="52">
        <v>46</v>
      </c>
      <c r="U170" s="42">
        <v>23</v>
      </c>
      <c r="V170" s="52">
        <v>0</v>
      </c>
    </row>
    <row r="171" spans="1:22" s="36" customFormat="1" ht="12" customHeight="1" x14ac:dyDescent="0.25">
      <c r="A171" s="46" t="s">
        <v>9</v>
      </c>
      <c r="B171" s="39">
        <v>12</v>
      </c>
      <c r="C171" s="39">
        <v>64</v>
      </c>
      <c r="D171" s="39">
        <v>0</v>
      </c>
      <c r="E171" s="39">
        <v>212</v>
      </c>
      <c r="F171" s="39">
        <v>0</v>
      </c>
      <c r="G171" s="39">
        <v>2</v>
      </c>
      <c r="H171" s="39">
        <v>0</v>
      </c>
      <c r="I171" s="39">
        <v>3</v>
      </c>
      <c r="J171" s="39">
        <v>0</v>
      </c>
      <c r="K171" s="39">
        <v>0</v>
      </c>
      <c r="L171" s="39">
        <v>5</v>
      </c>
      <c r="M171" s="39">
        <v>0</v>
      </c>
      <c r="N171" s="39">
        <v>0</v>
      </c>
      <c r="O171" s="39">
        <v>0</v>
      </c>
      <c r="P171" s="39">
        <v>231</v>
      </c>
      <c r="Q171" s="39">
        <v>0</v>
      </c>
      <c r="R171" s="39">
        <v>529</v>
      </c>
      <c r="T171" s="52">
        <v>1058</v>
      </c>
      <c r="U171" s="42">
        <v>529</v>
      </c>
      <c r="V171" s="52">
        <v>0</v>
      </c>
    </row>
    <row r="172" spans="1:22" s="36" customFormat="1" ht="12" customHeight="1" x14ac:dyDescent="0.25">
      <c r="A172" s="44" t="s">
        <v>190</v>
      </c>
      <c r="B172" s="54">
        <v>2</v>
      </c>
      <c r="C172" s="54">
        <v>2</v>
      </c>
      <c r="D172" s="54">
        <v>0</v>
      </c>
      <c r="E172" s="54">
        <v>5</v>
      </c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>
        <v>9</v>
      </c>
      <c r="Q172" s="54"/>
      <c r="R172" s="29">
        <v>18</v>
      </c>
      <c r="T172" s="52"/>
      <c r="U172" s="42"/>
      <c r="V172" s="52"/>
    </row>
    <row r="173" spans="1:22" s="36" customFormat="1" ht="12" customHeight="1" x14ac:dyDescent="0.25">
      <c r="A173" s="44" t="s">
        <v>225</v>
      </c>
      <c r="B173" s="29">
        <v>3</v>
      </c>
      <c r="C173" s="29">
        <v>1</v>
      </c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>
        <v>24</v>
      </c>
      <c r="Q173" s="29"/>
      <c r="R173" s="29">
        <v>28</v>
      </c>
      <c r="T173" s="52">
        <v>56</v>
      </c>
      <c r="U173" s="42">
        <v>28</v>
      </c>
      <c r="V173" s="52">
        <v>0</v>
      </c>
    </row>
    <row r="174" spans="1:22" s="36" customFormat="1" ht="12" customHeight="1" x14ac:dyDescent="0.25">
      <c r="A174" s="44" t="s">
        <v>197</v>
      </c>
      <c r="B174" s="29"/>
      <c r="C174" s="29">
        <v>4</v>
      </c>
      <c r="D174" s="29"/>
      <c r="E174" s="29">
        <v>43</v>
      </c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>
        <v>38</v>
      </c>
      <c r="Q174" s="29"/>
      <c r="R174" s="29">
        <v>85</v>
      </c>
      <c r="T174" s="52">
        <v>170</v>
      </c>
      <c r="U174" s="42">
        <v>85</v>
      </c>
      <c r="V174" s="52">
        <v>0</v>
      </c>
    </row>
    <row r="175" spans="1:22" s="36" customFormat="1" ht="12" customHeight="1" x14ac:dyDescent="0.25">
      <c r="A175" s="44" t="s">
        <v>200</v>
      </c>
      <c r="B175" s="29"/>
      <c r="C175" s="29">
        <v>4</v>
      </c>
      <c r="D175" s="29"/>
      <c r="E175" s="29">
        <v>19</v>
      </c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>
        <v>25</v>
      </c>
      <c r="Q175" s="29"/>
      <c r="R175" s="29">
        <v>48</v>
      </c>
      <c r="T175" s="52">
        <v>96</v>
      </c>
      <c r="U175" s="42">
        <v>48</v>
      </c>
      <c r="V175" s="52">
        <v>0</v>
      </c>
    </row>
    <row r="176" spans="1:22" s="36" customFormat="1" ht="12" customHeight="1" x14ac:dyDescent="0.25">
      <c r="A176" s="44" t="s">
        <v>184</v>
      </c>
      <c r="B176" s="29">
        <v>1</v>
      </c>
      <c r="C176" s="29">
        <v>11</v>
      </c>
      <c r="D176" s="29"/>
      <c r="E176" s="29">
        <v>93</v>
      </c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>
        <v>32</v>
      </c>
      <c r="Q176" s="29"/>
      <c r="R176" s="29">
        <v>137</v>
      </c>
      <c r="T176" s="52">
        <v>274</v>
      </c>
      <c r="U176" s="42">
        <v>137</v>
      </c>
      <c r="V176" s="52">
        <v>0</v>
      </c>
    </row>
    <row r="177" spans="1:22" s="36" customFormat="1" ht="12" customHeight="1" x14ac:dyDescent="0.25">
      <c r="A177" s="44" t="s">
        <v>223</v>
      </c>
      <c r="B177" s="29">
        <v>1</v>
      </c>
      <c r="C177" s="29">
        <v>2</v>
      </c>
      <c r="D177" s="29"/>
      <c r="E177" s="29">
        <v>2</v>
      </c>
      <c r="F177" s="29"/>
      <c r="G177" s="29">
        <v>1</v>
      </c>
      <c r="H177" s="29"/>
      <c r="I177" s="29"/>
      <c r="J177" s="29"/>
      <c r="K177" s="29"/>
      <c r="L177" s="29"/>
      <c r="M177" s="29"/>
      <c r="N177" s="29"/>
      <c r="O177" s="29"/>
      <c r="P177" s="29">
        <v>17</v>
      </c>
      <c r="Q177" s="29"/>
      <c r="R177" s="29">
        <v>23</v>
      </c>
      <c r="T177" s="52">
        <v>46</v>
      </c>
      <c r="U177" s="42">
        <v>23</v>
      </c>
      <c r="V177" s="52">
        <v>0</v>
      </c>
    </row>
    <row r="178" spans="1:22" s="36" customFormat="1" ht="12" customHeight="1" x14ac:dyDescent="0.25">
      <c r="A178" s="44" t="s">
        <v>198</v>
      </c>
      <c r="B178" s="29">
        <v>1</v>
      </c>
      <c r="C178" s="29">
        <v>1</v>
      </c>
      <c r="D178" s="29"/>
      <c r="E178" s="29">
        <v>7</v>
      </c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>
        <v>11</v>
      </c>
      <c r="Q178" s="29"/>
      <c r="R178" s="29">
        <v>20</v>
      </c>
      <c r="T178" s="52"/>
      <c r="U178" s="42"/>
      <c r="V178" s="52"/>
    </row>
    <row r="179" spans="1:22" s="36" customFormat="1" ht="12" customHeight="1" x14ac:dyDescent="0.25">
      <c r="A179" s="44" t="s">
        <v>109</v>
      </c>
      <c r="B179" s="29">
        <v>0</v>
      </c>
      <c r="C179" s="29">
        <v>2</v>
      </c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>
        <v>2</v>
      </c>
      <c r="Q179" s="29"/>
      <c r="R179" s="29">
        <v>4</v>
      </c>
      <c r="T179" s="52">
        <v>8</v>
      </c>
      <c r="U179" s="42">
        <v>4</v>
      </c>
      <c r="V179" s="52">
        <v>0</v>
      </c>
    </row>
    <row r="180" spans="1:22" s="36" customFormat="1" ht="12" customHeight="1" x14ac:dyDescent="0.25">
      <c r="A180" s="44" t="s">
        <v>226</v>
      </c>
      <c r="B180" s="29"/>
      <c r="C180" s="29">
        <v>4</v>
      </c>
      <c r="D180" s="29"/>
      <c r="E180" s="29">
        <v>5</v>
      </c>
      <c r="F180" s="29"/>
      <c r="G180" s="29"/>
      <c r="H180" s="29"/>
      <c r="I180" s="29">
        <v>2</v>
      </c>
      <c r="J180" s="29"/>
      <c r="K180" s="29"/>
      <c r="L180" s="29"/>
      <c r="M180" s="29"/>
      <c r="N180" s="29"/>
      <c r="O180" s="29"/>
      <c r="P180" s="29">
        <v>13</v>
      </c>
      <c r="Q180" s="29"/>
      <c r="R180" s="29">
        <v>24</v>
      </c>
      <c r="T180" s="52">
        <v>48</v>
      </c>
      <c r="U180" s="42">
        <v>24</v>
      </c>
      <c r="V180" s="52">
        <v>0</v>
      </c>
    </row>
    <row r="181" spans="1:22" s="36" customFormat="1" ht="12" customHeight="1" x14ac:dyDescent="0.25">
      <c r="A181" s="44" t="s">
        <v>235</v>
      </c>
      <c r="B181" s="29">
        <v>3</v>
      </c>
      <c r="C181" s="29">
        <v>21</v>
      </c>
      <c r="D181" s="29"/>
      <c r="E181" s="29">
        <v>7</v>
      </c>
      <c r="F181" s="29">
        <v>0</v>
      </c>
      <c r="G181" s="29">
        <v>1</v>
      </c>
      <c r="H181" s="29"/>
      <c r="I181" s="29">
        <v>1</v>
      </c>
      <c r="J181" s="29"/>
      <c r="K181" s="29"/>
      <c r="L181" s="28">
        <v>5</v>
      </c>
      <c r="M181" s="29"/>
      <c r="N181" s="29"/>
      <c r="O181" s="29"/>
      <c r="P181" s="29">
        <v>38</v>
      </c>
      <c r="Q181" s="29"/>
      <c r="R181" s="29">
        <v>76</v>
      </c>
      <c r="T181" s="52">
        <v>152</v>
      </c>
      <c r="U181" s="42">
        <v>76</v>
      </c>
      <c r="V181" s="52"/>
    </row>
    <row r="182" spans="1:22" s="36" customFormat="1" ht="12" customHeight="1" x14ac:dyDescent="0.25">
      <c r="A182" s="44" t="s">
        <v>222</v>
      </c>
      <c r="B182" s="54">
        <v>1</v>
      </c>
      <c r="C182" s="40">
        <v>12</v>
      </c>
      <c r="D182" s="40"/>
      <c r="E182" s="40">
        <v>31</v>
      </c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>
        <v>22</v>
      </c>
      <c r="Q182" s="54">
        <v>0</v>
      </c>
      <c r="R182" s="29">
        <v>66</v>
      </c>
      <c r="T182" s="52">
        <v>132</v>
      </c>
      <c r="U182" s="42">
        <v>66</v>
      </c>
      <c r="V182" s="52">
        <v>0</v>
      </c>
    </row>
    <row r="183" spans="1:22" s="36" customFormat="1" ht="12" customHeight="1" x14ac:dyDescent="0.25">
      <c r="A183" s="46" t="s">
        <v>42</v>
      </c>
      <c r="B183" s="39">
        <v>6</v>
      </c>
      <c r="C183" s="39">
        <v>68</v>
      </c>
      <c r="D183" s="39">
        <v>0</v>
      </c>
      <c r="E183" s="39">
        <v>42</v>
      </c>
      <c r="F183" s="39">
        <v>0</v>
      </c>
      <c r="G183" s="39">
        <v>0</v>
      </c>
      <c r="H183" s="39">
        <v>0</v>
      </c>
      <c r="I183" s="39">
        <v>1</v>
      </c>
      <c r="J183" s="39">
        <v>1</v>
      </c>
      <c r="K183" s="39">
        <v>0</v>
      </c>
      <c r="L183" s="39">
        <v>0</v>
      </c>
      <c r="M183" s="39">
        <v>0</v>
      </c>
      <c r="N183" s="39">
        <v>0</v>
      </c>
      <c r="O183" s="39">
        <v>0</v>
      </c>
      <c r="P183" s="39">
        <v>75</v>
      </c>
      <c r="Q183" s="39">
        <v>0</v>
      </c>
      <c r="R183" s="39">
        <v>193</v>
      </c>
      <c r="T183" s="52">
        <v>386</v>
      </c>
      <c r="U183" s="42">
        <v>193</v>
      </c>
      <c r="V183" s="52">
        <v>0</v>
      </c>
    </row>
    <row r="184" spans="1:22" s="36" customFormat="1" ht="12" customHeight="1" x14ac:dyDescent="0.25">
      <c r="A184" s="44" t="s">
        <v>190</v>
      </c>
      <c r="B184" s="29">
        <v>1</v>
      </c>
      <c r="C184" s="29">
        <v>2</v>
      </c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>
        <v>14</v>
      </c>
      <c r="Q184" s="29"/>
      <c r="R184" s="29">
        <v>17</v>
      </c>
      <c r="T184" s="52"/>
      <c r="U184" s="42"/>
      <c r="V184" s="52"/>
    </row>
    <row r="185" spans="1:22" s="36" customFormat="1" ht="12" customHeight="1" x14ac:dyDescent="0.25">
      <c r="A185" s="44" t="s">
        <v>200</v>
      </c>
      <c r="B185" s="29">
        <v>2</v>
      </c>
      <c r="C185" s="29">
        <v>14</v>
      </c>
      <c r="D185" s="29"/>
      <c r="E185" s="29">
        <v>2</v>
      </c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>
        <v>10</v>
      </c>
      <c r="Q185" s="29"/>
      <c r="R185" s="29">
        <v>28</v>
      </c>
      <c r="T185" s="52">
        <v>56</v>
      </c>
      <c r="U185" s="42">
        <v>28</v>
      </c>
      <c r="V185" s="52">
        <v>0</v>
      </c>
    </row>
    <row r="186" spans="1:22" s="36" customFormat="1" ht="12" customHeight="1" x14ac:dyDescent="0.25">
      <c r="A186" s="44" t="s">
        <v>184</v>
      </c>
      <c r="B186" s="29"/>
      <c r="C186" s="29">
        <v>11</v>
      </c>
      <c r="D186" s="29"/>
      <c r="E186" s="29">
        <v>8</v>
      </c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>
        <v>24</v>
      </c>
      <c r="Q186" s="29"/>
      <c r="R186" s="29">
        <v>43</v>
      </c>
      <c r="T186" s="52"/>
      <c r="U186" s="42"/>
      <c r="V186" s="52"/>
    </row>
    <row r="187" spans="1:22" s="57" customFormat="1" ht="12" customHeight="1" x14ac:dyDescent="0.25">
      <c r="A187" s="44" t="s">
        <v>198</v>
      </c>
      <c r="B187" s="29"/>
      <c r="C187" s="29">
        <v>5</v>
      </c>
      <c r="D187" s="29"/>
      <c r="E187" s="29">
        <v>3</v>
      </c>
      <c r="F187" s="29"/>
      <c r="G187" s="29"/>
      <c r="H187" s="29"/>
      <c r="I187" s="29"/>
      <c r="J187" s="29">
        <v>1</v>
      </c>
      <c r="K187" s="29"/>
      <c r="L187" s="29"/>
      <c r="M187" s="29"/>
      <c r="N187" s="29"/>
      <c r="O187" s="29"/>
      <c r="P187" s="29">
        <v>10</v>
      </c>
      <c r="Q187" s="29"/>
      <c r="R187" s="29">
        <v>19</v>
      </c>
      <c r="T187" s="52">
        <v>38</v>
      </c>
      <c r="U187" s="42">
        <v>19</v>
      </c>
      <c r="V187" s="52">
        <v>0</v>
      </c>
    </row>
    <row r="188" spans="1:22" s="36" customFormat="1" ht="12" customHeight="1" x14ac:dyDescent="0.25">
      <c r="A188" s="44" t="s">
        <v>157</v>
      </c>
      <c r="B188" s="29">
        <v>2</v>
      </c>
      <c r="C188" s="29">
        <v>25</v>
      </c>
      <c r="D188" s="29"/>
      <c r="E188" s="29">
        <v>26</v>
      </c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>
        <v>9</v>
      </c>
      <c r="Q188" s="29"/>
      <c r="R188" s="29">
        <v>62</v>
      </c>
      <c r="T188" s="52"/>
      <c r="U188" s="42"/>
      <c r="V188" s="52"/>
    </row>
    <row r="189" spans="1:22" s="36" customFormat="1" ht="12" customHeight="1" x14ac:dyDescent="0.25">
      <c r="A189" s="44" t="s">
        <v>92</v>
      </c>
      <c r="B189" s="29">
        <v>1</v>
      </c>
      <c r="C189" s="29">
        <v>11</v>
      </c>
      <c r="D189" s="29"/>
      <c r="E189" s="29">
        <v>3</v>
      </c>
      <c r="F189" s="29"/>
      <c r="G189" s="29"/>
      <c r="H189" s="29"/>
      <c r="I189" s="29">
        <v>1</v>
      </c>
      <c r="J189" s="29"/>
      <c r="K189" s="29"/>
      <c r="L189" s="29"/>
      <c r="M189" s="29"/>
      <c r="N189" s="29"/>
      <c r="O189" s="29"/>
      <c r="P189" s="29">
        <v>8</v>
      </c>
      <c r="Q189" s="29"/>
      <c r="R189" s="29">
        <v>24</v>
      </c>
      <c r="T189" s="52">
        <v>48</v>
      </c>
      <c r="U189" s="42">
        <v>24</v>
      </c>
      <c r="V189" s="52">
        <v>0</v>
      </c>
    </row>
    <row r="190" spans="1:22" s="36" customFormat="1" ht="12" customHeight="1" x14ac:dyDescent="0.25">
      <c r="A190" s="46" t="s">
        <v>7</v>
      </c>
      <c r="B190" s="39">
        <v>9</v>
      </c>
      <c r="C190" s="39">
        <v>220</v>
      </c>
      <c r="D190" s="39">
        <v>5</v>
      </c>
      <c r="E190" s="39">
        <v>45</v>
      </c>
      <c r="F190" s="39">
        <v>0</v>
      </c>
      <c r="G190" s="39">
        <v>4</v>
      </c>
      <c r="H190" s="39">
        <v>0</v>
      </c>
      <c r="I190" s="39">
        <v>1</v>
      </c>
      <c r="J190" s="39">
        <v>6</v>
      </c>
      <c r="K190" s="39">
        <v>0</v>
      </c>
      <c r="L190" s="39">
        <v>0</v>
      </c>
      <c r="M190" s="39">
        <v>0</v>
      </c>
      <c r="N190" s="39">
        <v>1</v>
      </c>
      <c r="O190" s="39">
        <v>0</v>
      </c>
      <c r="P190" s="39">
        <v>92</v>
      </c>
      <c r="Q190" s="39">
        <v>1</v>
      </c>
      <c r="R190" s="39">
        <v>384</v>
      </c>
      <c r="T190" s="52">
        <v>768</v>
      </c>
      <c r="U190" s="42">
        <v>384</v>
      </c>
      <c r="V190" s="52">
        <v>0</v>
      </c>
    </row>
    <row r="191" spans="1:22" s="36" customFormat="1" ht="12" customHeight="1" x14ac:dyDescent="0.25">
      <c r="A191" s="44" t="s">
        <v>190</v>
      </c>
      <c r="B191" s="40">
        <v>3</v>
      </c>
      <c r="C191" s="58"/>
      <c r="D191" s="58">
        <v>1</v>
      </c>
      <c r="E191" s="58">
        <v>10</v>
      </c>
      <c r="F191" s="58"/>
      <c r="G191" s="58">
        <v>1</v>
      </c>
      <c r="H191" s="58"/>
      <c r="I191" s="58">
        <v>1</v>
      </c>
      <c r="J191" s="40">
        <v>2</v>
      </c>
      <c r="K191" s="40"/>
      <c r="L191" s="54"/>
      <c r="M191" s="54"/>
      <c r="N191" s="54"/>
      <c r="O191" s="54"/>
      <c r="P191" s="54"/>
      <c r="Q191" s="54"/>
      <c r="R191" s="29">
        <v>18</v>
      </c>
      <c r="T191" s="52"/>
      <c r="U191" s="42"/>
      <c r="V191" s="52"/>
    </row>
    <row r="192" spans="1:22" s="36" customFormat="1" ht="12" customHeight="1" x14ac:dyDescent="0.25">
      <c r="A192" s="44" t="s">
        <v>227</v>
      </c>
      <c r="B192" s="29"/>
      <c r="C192" s="29">
        <v>7</v>
      </c>
      <c r="D192" s="29"/>
      <c r="E192" s="29">
        <v>3</v>
      </c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>
        <v>8</v>
      </c>
      <c r="Q192" s="29"/>
      <c r="R192" s="29">
        <v>18</v>
      </c>
      <c r="T192" s="52">
        <v>36</v>
      </c>
      <c r="U192" s="42">
        <v>18</v>
      </c>
      <c r="V192" s="52">
        <v>0</v>
      </c>
    </row>
    <row r="193" spans="1:22" s="36" customFormat="1" ht="12" customHeight="1" x14ac:dyDescent="0.25">
      <c r="A193" s="44" t="s">
        <v>197</v>
      </c>
      <c r="B193" s="29">
        <v>2</v>
      </c>
      <c r="C193" s="29">
        <v>18</v>
      </c>
      <c r="D193" s="29">
        <v>1</v>
      </c>
      <c r="E193" s="29">
        <v>4</v>
      </c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>
        <v>1</v>
      </c>
      <c r="Q193" s="29"/>
      <c r="R193" s="29">
        <v>26</v>
      </c>
      <c r="T193" s="52">
        <v>52</v>
      </c>
      <c r="U193" s="42">
        <v>26</v>
      </c>
      <c r="V193" s="52">
        <v>0</v>
      </c>
    </row>
    <row r="194" spans="1:22" s="36" customFormat="1" ht="12" customHeight="1" x14ac:dyDescent="0.25">
      <c r="A194" s="44" t="s">
        <v>219</v>
      </c>
      <c r="B194" s="29">
        <v>1</v>
      </c>
      <c r="C194" s="29">
        <v>2</v>
      </c>
      <c r="D194" s="29">
        <v>1</v>
      </c>
      <c r="E194" s="29">
        <v>0</v>
      </c>
      <c r="F194" s="29">
        <v>0</v>
      </c>
      <c r="G194" s="29">
        <v>1</v>
      </c>
      <c r="H194" s="29"/>
      <c r="I194" s="29"/>
      <c r="J194" s="29"/>
      <c r="K194" s="29"/>
      <c r="L194" s="29"/>
      <c r="M194" s="29"/>
      <c r="N194" s="29"/>
      <c r="O194" s="29"/>
      <c r="P194" s="29">
        <v>5</v>
      </c>
      <c r="Q194" s="29"/>
      <c r="R194" s="29">
        <v>10</v>
      </c>
      <c r="T194" s="52"/>
      <c r="U194" s="42"/>
      <c r="V194" s="52"/>
    </row>
    <row r="195" spans="1:22" s="36" customFormat="1" ht="12" customHeight="1" x14ac:dyDescent="0.25">
      <c r="A195" s="44" t="s">
        <v>200</v>
      </c>
      <c r="B195" s="29">
        <v>0</v>
      </c>
      <c r="C195" s="29">
        <v>29</v>
      </c>
      <c r="D195" s="29"/>
      <c r="E195" s="29">
        <v>3</v>
      </c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>
        <v>2</v>
      </c>
      <c r="Q195" s="29"/>
      <c r="R195" s="29">
        <v>34</v>
      </c>
      <c r="T195" s="52">
        <v>68</v>
      </c>
      <c r="U195" s="42">
        <v>34</v>
      </c>
      <c r="V195" s="52">
        <v>0</v>
      </c>
    </row>
    <row r="196" spans="1:22" s="36" customFormat="1" ht="12" customHeight="1" x14ac:dyDescent="0.25">
      <c r="A196" s="44" t="s">
        <v>184</v>
      </c>
      <c r="B196" s="29"/>
      <c r="C196" s="29">
        <v>21</v>
      </c>
      <c r="D196" s="29"/>
      <c r="E196" s="29">
        <v>9</v>
      </c>
      <c r="F196" s="29"/>
      <c r="G196" s="29">
        <v>1</v>
      </c>
      <c r="H196" s="29"/>
      <c r="I196" s="29"/>
      <c r="J196" s="29"/>
      <c r="K196" s="29"/>
      <c r="L196" s="29"/>
      <c r="M196" s="29"/>
      <c r="N196" s="29"/>
      <c r="O196" s="29"/>
      <c r="P196" s="29">
        <v>27</v>
      </c>
      <c r="Q196" s="29"/>
      <c r="R196" s="29">
        <v>58</v>
      </c>
      <c r="T196" s="52">
        <v>116</v>
      </c>
      <c r="U196" s="42">
        <v>58</v>
      </c>
      <c r="V196" s="52">
        <v>0</v>
      </c>
    </row>
    <row r="197" spans="1:22" s="36" customFormat="1" ht="12" customHeight="1" x14ac:dyDescent="0.25">
      <c r="A197" s="44" t="s">
        <v>224</v>
      </c>
      <c r="B197" s="29"/>
      <c r="C197" s="29">
        <v>11</v>
      </c>
      <c r="D197" s="29">
        <v>1</v>
      </c>
      <c r="E197" s="29"/>
      <c r="F197" s="29"/>
      <c r="G197" s="29"/>
      <c r="H197" s="29"/>
      <c r="I197" s="29"/>
      <c r="J197" s="29">
        <v>1</v>
      </c>
      <c r="K197" s="29"/>
      <c r="L197" s="29" t="s">
        <v>1</v>
      </c>
      <c r="M197" s="29"/>
      <c r="N197" s="28">
        <v>1</v>
      </c>
      <c r="O197" s="29"/>
      <c r="P197" s="29">
        <v>19</v>
      </c>
      <c r="Q197" s="29">
        <v>1</v>
      </c>
      <c r="R197" s="29">
        <v>34</v>
      </c>
      <c r="T197" s="52">
        <v>68</v>
      </c>
      <c r="U197" s="42">
        <v>34</v>
      </c>
      <c r="V197" s="52">
        <v>0</v>
      </c>
    </row>
    <row r="198" spans="1:22" s="36" customFormat="1" ht="12" customHeight="1" x14ac:dyDescent="0.25">
      <c r="A198" s="44" t="s">
        <v>188</v>
      </c>
      <c r="B198" s="29">
        <v>3</v>
      </c>
      <c r="C198" s="29">
        <v>59</v>
      </c>
      <c r="D198" s="29">
        <v>1</v>
      </c>
      <c r="E198" s="29">
        <v>6</v>
      </c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>
        <v>1</v>
      </c>
      <c r="Q198" s="29"/>
      <c r="R198" s="29">
        <v>70</v>
      </c>
      <c r="T198" s="52">
        <v>140</v>
      </c>
      <c r="U198" s="42">
        <v>70</v>
      </c>
      <c r="V198" s="52">
        <v>0</v>
      </c>
    </row>
    <row r="199" spans="1:22" s="36" customFormat="1" ht="12" customHeight="1" x14ac:dyDescent="0.25">
      <c r="A199" s="44" t="s">
        <v>157</v>
      </c>
      <c r="B199" s="29"/>
      <c r="C199" s="29">
        <v>63</v>
      </c>
      <c r="D199" s="29"/>
      <c r="E199" s="29">
        <v>8</v>
      </c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>
        <v>18</v>
      </c>
      <c r="Q199" s="29"/>
      <c r="R199" s="29">
        <v>89</v>
      </c>
      <c r="T199" s="52">
        <v>178</v>
      </c>
      <c r="U199" s="42">
        <v>89</v>
      </c>
      <c r="V199" s="52">
        <v>0</v>
      </c>
    </row>
    <row r="200" spans="1:22" s="36" customFormat="1" ht="12" customHeight="1" x14ac:dyDescent="0.25">
      <c r="A200" s="44" t="s">
        <v>228</v>
      </c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>
        <v>11</v>
      </c>
      <c r="Q200" s="29"/>
      <c r="R200" s="29">
        <v>11</v>
      </c>
      <c r="T200" s="52"/>
      <c r="U200" s="42"/>
      <c r="V200" s="52"/>
    </row>
    <row r="201" spans="1:22" s="36" customFormat="1" ht="12" customHeight="1" x14ac:dyDescent="0.25">
      <c r="A201" s="44" t="s">
        <v>92</v>
      </c>
      <c r="B201" s="60"/>
      <c r="C201" s="28">
        <v>10</v>
      </c>
      <c r="D201" s="60"/>
      <c r="E201" s="28">
        <v>2</v>
      </c>
      <c r="F201" s="28"/>
      <c r="G201" s="28">
        <v>1</v>
      </c>
      <c r="H201" s="28"/>
      <c r="I201" s="28"/>
      <c r="J201" s="28">
        <v>3</v>
      </c>
      <c r="K201" s="60"/>
      <c r="L201" s="60"/>
      <c r="M201" s="60"/>
      <c r="N201" s="60"/>
      <c r="O201" s="60"/>
      <c r="P201" s="60"/>
      <c r="Q201" s="60"/>
      <c r="R201" s="28">
        <v>16</v>
      </c>
      <c r="T201" s="52">
        <v>32</v>
      </c>
      <c r="U201" s="42">
        <v>16</v>
      </c>
      <c r="V201" s="52">
        <v>0</v>
      </c>
    </row>
    <row r="202" spans="1:22" s="36" customFormat="1" ht="12" customHeight="1" x14ac:dyDescent="0.25">
      <c r="A202" s="47" t="s">
        <v>6</v>
      </c>
      <c r="B202" s="48">
        <v>74</v>
      </c>
      <c r="C202" s="48">
        <v>214</v>
      </c>
      <c r="D202" s="48">
        <v>2</v>
      </c>
      <c r="E202" s="48">
        <v>314</v>
      </c>
      <c r="F202" s="48">
        <v>0</v>
      </c>
      <c r="G202" s="48">
        <v>9</v>
      </c>
      <c r="H202" s="48">
        <v>0</v>
      </c>
      <c r="I202" s="48">
        <v>2</v>
      </c>
      <c r="J202" s="48">
        <v>8</v>
      </c>
      <c r="K202" s="48">
        <v>0</v>
      </c>
      <c r="L202" s="48">
        <v>3</v>
      </c>
      <c r="M202" s="48">
        <v>0</v>
      </c>
      <c r="N202" s="48">
        <v>0</v>
      </c>
      <c r="O202" s="48">
        <v>0</v>
      </c>
      <c r="P202" s="48">
        <v>212</v>
      </c>
      <c r="Q202" s="48">
        <v>0</v>
      </c>
      <c r="R202" s="48">
        <v>838</v>
      </c>
      <c r="T202" s="52">
        <v>1676</v>
      </c>
      <c r="U202" s="42">
        <v>838</v>
      </c>
      <c r="V202" s="52">
        <v>0</v>
      </c>
    </row>
    <row r="203" spans="1:22" s="36" customFormat="1" ht="12" customHeight="1" x14ac:dyDescent="0.25">
      <c r="A203" s="46" t="s">
        <v>53</v>
      </c>
      <c r="B203" s="39">
        <v>4</v>
      </c>
      <c r="C203" s="39">
        <v>40</v>
      </c>
      <c r="D203" s="39">
        <v>1</v>
      </c>
      <c r="E203" s="39">
        <v>19</v>
      </c>
      <c r="F203" s="39">
        <v>0</v>
      </c>
      <c r="G203" s="39">
        <v>0</v>
      </c>
      <c r="H203" s="39">
        <v>0</v>
      </c>
      <c r="I203" s="39">
        <v>0</v>
      </c>
      <c r="J203" s="39">
        <v>1</v>
      </c>
      <c r="K203" s="39">
        <v>0</v>
      </c>
      <c r="L203" s="39">
        <v>0</v>
      </c>
      <c r="M203" s="39">
        <v>0</v>
      </c>
      <c r="N203" s="39">
        <v>0</v>
      </c>
      <c r="O203" s="39">
        <v>0</v>
      </c>
      <c r="P203" s="39">
        <v>0</v>
      </c>
      <c r="Q203" s="39">
        <v>0</v>
      </c>
      <c r="R203" s="39">
        <v>65</v>
      </c>
      <c r="T203" s="52">
        <v>130</v>
      </c>
      <c r="U203" s="42">
        <v>65</v>
      </c>
      <c r="V203" s="52">
        <v>0</v>
      </c>
    </row>
    <row r="204" spans="1:22" s="36" customFormat="1" ht="12" customHeight="1" x14ac:dyDescent="0.25">
      <c r="A204" s="61" t="s">
        <v>248</v>
      </c>
      <c r="B204" s="29"/>
      <c r="C204" s="29">
        <v>6</v>
      </c>
      <c r="D204" s="29"/>
      <c r="E204" s="29">
        <v>2</v>
      </c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>
        <v>8</v>
      </c>
      <c r="T204" s="52">
        <v>16</v>
      </c>
      <c r="U204" s="42">
        <v>8</v>
      </c>
      <c r="V204" s="52">
        <v>0</v>
      </c>
    </row>
    <row r="205" spans="1:22" s="36" customFormat="1" ht="12" customHeight="1" x14ac:dyDescent="0.25">
      <c r="A205" s="61" t="s">
        <v>244</v>
      </c>
      <c r="B205" s="29">
        <v>1</v>
      </c>
      <c r="C205" s="29">
        <v>12</v>
      </c>
      <c r="D205" s="29">
        <v>1</v>
      </c>
      <c r="E205" s="29">
        <v>2</v>
      </c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>
        <v>16</v>
      </c>
      <c r="T205" s="52">
        <v>32</v>
      </c>
      <c r="U205" s="42">
        <v>16</v>
      </c>
      <c r="V205" s="52">
        <v>0</v>
      </c>
    </row>
    <row r="206" spans="1:22" s="36" customFormat="1" ht="12" customHeight="1" x14ac:dyDescent="0.25">
      <c r="A206" s="44" t="s">
        <v>159</v>
      </c>
      <c r="B206" s="29"/>
      <c r="C206" s="29">
        <v>15</v>
      </c>
      <c r="D206" s="29"/>
      <c r="E206" s="29">
        <v>5</v>
      </c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>
        <v>20</v>
      </c>
      <c r="T206" s="52">
        <v>40</v>
      </c>
      <c r="U206" s="42">
        <v>20</v>
      </c>
      <c r="V206" s="52">
        <v>0</v>
      </c>
    </row>
    <row r="207" spans="1:22" s="36" customFormat="1" ht="12" customHeight="1" x14ac:dyDescent="0.25">
      <c r="A207" s="61" t="s">
        <v>211</v>
      </c>
      <c r="B207" s="54">
        <v>3</v>
      </c>
      <c r="C207" s="40">
        <v>7</v>
      </c>
      <c r="D207" s="40"/>
      <c r="E207" s="40">
        <v>10</v>
      </c>
      <c r="F207" s="40"/>
      <c r="G207" s="40"/>
      <c r="H207" s="40"/>
      <c r="I207" s="40"/>
      <c r="J207" s="40">
        <v>1</v>
      </c>
      <c r="K207" s="54"/>
      <c r="L207" s="54"/>
      <c r="M207" s="54"/>
      <c r="N207" s="54"/>
      <c r="O207" s="54"/>
      <c r="P207" s="54"/>
      <c r="Q207" s="54"/>
      <c r="R207" s="29">
        <v>21</v>
      </c>
      <c r="T207" s="52">
        <v>42</v>
      </c>
      <c r="U207" s="42">
        <v>21</v>
      </c>
      <c r="V207" s="52">
        <v>0</v>
      </c>
    </row>
    <row r="208" spans="1:22" s="36" customFormat="1" ht="12" customHeight="1" x14ac:dyDescent="0.25">
      <c r="A208" s="46" t="s">
        <v>41</v>
      </c>
      <c r="B208" s="39">
        <v>42</v>
      </c>
      <c r="C208" s="39">
        <v>77</v>
      </c>
      <c r="D208" s="39">
        <v>0</v>
      </c>
      <c r="E208" s="39">
        <v>235</v>
      </c>
      <c r="F208" s="39">
        <v>0</v>
      </c>
      <c r="G208" s="39">
        <v>3</v>
      </c>
      <c r="H208" s="39">
        <v>0</v>
      </c>
      <c r="I208" s="39">
        <v>0</v>
      </c>
      <c r="J208" s="39">
        <v>0</v>
      </c>
      <c r="K208" s="39">
        <v>0</v>
      </c>
      <c r="L208" s="39">
        <v>0</v>
      </c>
      <c r="M208" s="39">
        <v>0</v>
      </c>
      <c r="N208" s="39">
        <v>0</v>
      </c>
      <c r="O208" s="39">
        <v>0</v>
      </c>
      <c r="P208" s="39">
        <v>23</v>
      </c>
      <c r="Q208" s="39">
        <v>0</v>
      </c>
      <c r="R208" s="39">
        <v>380</v>
      </c>
      <c r="T208" s="52">
        <v>760</v>
      </c>
      <c r="U208" s="42">
        <v>380</v>
      </c>
      <c r="V208" s="52"/>
    </row>
    <row r="209" spans="1:22" s="36" customFormat="1" ht="12" customHeight="1" x14ac:dyDescent="0.25">
      <c r="A209" s="44" t="s">
        <v>96</v>
      </c>
      <c r="B209" s="54">
        <v>22</v>
      </c>
      <c r="C209" s="54">
        <v>11</v>
      </c>
      <c r="D209" s="54"/>
      <c r="E209" s="54">
        <v>132</v>
      </c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29">
        <v>165</v>
      </c>
      <c r="T209" s="52"/>
      <c r="U209" s="42"/>
      <c r="V209" s="52"/>
    </row>
    <row r="210" spans="1:22" s="36" customFormat="1" ht="12" customHeight="1" x14ac:dyDescent="0.25">
      <c r="A210" s="44" t="s">
        <v>194</v>
      </c>
      <c r="B210" s="29">
        <v>6</v>
      </c>
      <c r="C210" s="29">
        <v>5</v>
      </c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>
        <v>3</v>
      </c>
      <c r="Q210" s="29"/>
      <c r="R210" s="29">
        <v>14</v>
      </c>
      <c r="T210" s="52"/>
      <c r="U210" s="42"/>
      <c r="V210" s="52"/>
    </row>
    <row r="211" spans="1:22" s="36" customFormat="1" ht="12" customHeight="1" x14ac:dyDescent="0.25">
      <c r="A211" s="44" t="s">
        <v>184</v>
      </c>
      <c r="B211" s="29">
        <v>1</v>
      </c>
      <c r="C211" s="29">
        <v>31</v>
      </c>
      <c r="D211" s="29"/>
      <c r="E211" s="29">
        <v>24</v>
      </c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>
        <v>8</v>
      </c>
      <c r="Q211" s="29"/>
      <c r="R211" s="29">
        <v>64</v>
      </c>
      <c r="T211" s="52">
        <v>128</v>
      </c>
      <c r="U211" s="42">
        <v>64</v>
      </c>
      <c r="V211" s="52">
        <v>0</v>
      </c>
    </row>
    <row r="212" spans="1:22" s="36" customFormat="1" ht="12" customHeight="1" x14ac:dyDescent="0.25">
      <c r="A212" s="44" t="s">
        <v>249</v>
      </c>
      <c r="B212" s="29">
        <v>5</v>
      </c>
      <c r="C212" s="29">
        <v>18</v>
      </c>
      <c r="D212" s="29"/>
      <c r="E212" s="29">
        <v>26</v>
      </c>
      <c r="F212" s="29"/>
      <c r="G212" s="29">
        <v>3</v>
      </c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>
        <v>52</v>
      </c>
      <c r="T212" s="52">
        <v>104</v>
      </c>
      <c r="U212" s="42">
        <v>52</v>
      </c>
      <c r="V212" s="52"/>
    </row>
    <row r="213" spans="1:22" s="36" customFormat="1" ht="12" customHeight="1" x14ac:dyDescent="0.25">
      <c r="A213" s="44" t="s">
        <v>247</v>
      </c>
      <c r="B213" s="29">
        <v>2</v>
      </c>
      <c r="C213" s="29">
        <v>10</v>
      </c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>
        <v>12</v>
      </c>
      <c r="Q213" s="29"/>
      <c r="R213" s="29">
        <v>24</v>
      </c>
      <c r="T213" s="52">
        <v>48</v>
      </c>
      <c r="U213" s="42">
        <v>24</v>
      </c>
      <c r="V213" s="52">
        <v>0</v>
      </c>
    </row>
    <row r="214" spans="1:22" s="36" customFormat="1" ht="12" customHeight="1" x14ac:dyDescent="0.25">
      <c r="A214" s="44" t="s">
        <v>229</v>
      </c>
      <c r="B214" s="29">
        <v>6</v>
      </c>
      <c r="C214" s="29"/>
      <c r="D214" s="29"/>
      <c r="E214" s="29">
        <v>46</v>
      </c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>
        <v>52</v>
      </c>
      <c r="T214" s="52">
        <v>104</v>
      </c>
      <c r="U214" s="42">
        <v>52</v>
      </c>
      <c r="V214" s="52">
        <v>0</v>
      </c>
    </row>
    <row r="215" spans="1:22" s="36" customFormat="1" ht="12" customHeight="1" x14ac:dyDescent="0.25">
      <c r="A215" s="44" t="s">
        <v>92</v>
      </c>
      <c r="B215" s="54"/>
      <c r="C215" s="54">
        <v>2</v>
      </c>
      <c r="D215" s="54"/>
      <c r="E215" s="40">
        <v>7</v>
      </c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29">
        <v>9</v>
      </c>
      <c r="T215" s="52"/>
      <c r="U215" s="42"/>
      <c r="V215" s="52"/>
    </row>
    <row r="216" spans="1:22" s="36" customFormat="1" ht="12" customHeight="1" x14ac:dyDescent="0.25">
      <c r="A216" s="46" t="s">
        <v>39</v>
      </c>
      <c r="B216" s="39">
        <v>3</v>
      </c>
      <c r="C216" s="39">
        <v>65</v>
      </c>
      <c r="D216" s="39">
        <v>0</v>
      </c>
      <c r="E216" s="39">
        <v>32</v>
      </c>
      <c r="F216" s="39">
        <v>0</v>
      </c>
      <c r="G216" s="39">
        <v>5</v>
      </c>
      <c r="H216" s="39">
        <v>0</v>
      </c>
      <c r="I216" s="39">
        <v>1</v>
      </c>
      <c r="J216" s="39">
        <v>6</v>
      </c>
      <c r="K216" s="39">
        <v>0</v>
      </c>
      <c r="L216" s="39">
        <v>3</v>
      </c>
      <c r="M216" s="39">
        <v>0</v>
      </c>
      <c r="N216" s="39">
        <v>0</v>
      </c>
      <c r="O216" s="39">
        <v>0</v>
      </c>
      <c r="P216" s="39">
        <v>132</v>
      </c>
      <c r="Q216" s="39">
        <v>0</v>
      </c>
      <c r="R216" s="39">
        <v>247</v>
      </c>
      <c r="T216" s="52">
        <v>494</v>
      </c>
      <c r="U216" s="42">
        <v>247</v>
      </c>
      <c r="V216" s="52">
        <v>0</v>
      </c>
    </row>
    <row r="217" spans="1:22" s="36" customFormat="1" ht="12" customHeight="1" x14ac:dyDescent="0.25">
      <c r="A217" s="44" t="s">
        <v>225</v>
      </c>
      <c r="B217" s="29"/>
      <c r="C217" s="29">
        <v>12</v>
      </c>
      <c r="D217" s="29"/>
      <c r="E217" s="29"/>
      <c r="F217" s="29"/>
      <c r="G217" s="29"/>
      <c r="H217" s="29"/>
      <c r="I217" s="29"/>
      <c r="J217" s="29"/>
      <c r="K217" s="29"/>
      <c r="L217" s="29">
        <v>1</v>
      </c>
      <c r="M217" s="29"/>
      <c r="N217" s="29"/>
      <c r="O217" s="29"/>
      <c r="P217" s="29">
        <v>33</v>
      </c>
      <c r="Q217" s="29"/>
      <c r="R217" s="29">
        <v>46</v>
      </c>
      <c r="T217" s="52">
        <v>92</v>
      </c>
      <c r="U217" s="42">
        <v>46</v>
      </c>
      <c r="V217" s="52">
        <v>0</v>
      </c>
    </row>
    <row r="218" spans="1:22" s="36" customFormat="1" ht="12" customHeight="1" x14ac:dyDescent="0.25">
      <c r="A218" s="44" t="s">
        <v>90</v>
      </c>
      <c r="B218" s="29"/>
      <c r="C218" s="29">
        <v>8</v>
      </c>
      <c r="D218" s="29"/>
      <c r="E218" s="29"/>
      <c r="F218" s="29"/>
      <c r="G218" s="29">
        <v>1</v>
      </c>
      <c r="H218" s="29"/>
      <c r="I218" s="29"/>
      <c r="J218" s="29">
        <v>1</v>
      </c>
      <c r="K218" s="29"/>
      <c r="L218" s="29"/>
      <c r="M218" s="29"/>
      <c r="N218" s="29"/>
      <c r="O218" s="29"/>
      <c r="P218" s="29">
        <v>3</v>
      </c>
      <c r="Q218" s="29"/>
      <c r="R218" s="29">
        <v>13</v>
      </c>
      <c r="T218" s="52">
        <v>26</v>
      </c>
      <c r="U218" s="42">
        <v>13</v>
      </c>
      <c r="V218" s="52">
        <v>0</v>
      </c>
    </row>
    <row r="219" spans="1:22" s="36" customFormat="1" ht="12" customHeight="1" x14ac:dyDescent="0.25">
      <c r="A219" s="44" t="s">
        <v>250</v>
      </c>
      <c r="B219" s="29">
        <v>2</v>
      </c>
      <c r="C219" s="29">
        <v>25</v>
      </c>
      <c r="D219" s="29"/>
      <c r="E219" s="29"/>
      <c r="F219" s="29"/>
      <c r="G219" s="29"/>
      <c r="H219" s="29"/>
      <c r="I219" s="29"/>
      <c r="J219" s="29">
        <v>3</v>
      </c>
      <c r="K219" s="29"/>
      <c r="L219" s="29"/>
      <c r="M219" s="29"/>
      <c r="N219" s="29"/>
      <c r="O219" s="29"/>
      <c r="P219" s="29">
        <v>49</v>
      </c>
      <c r="Q219" s="29"/>
      <c r="R219" s="29">
        <v>79</v>
      </c>
      <c r="T219" s="52">
        <v>158</v>
      </c>
      <c r="U219" s="42">
        <v>79</v>
      </c>
      <c r="V219" s="52">
        <v>0</v>
      </c>
    </row>
    <row r="220" spans="1:22" s="36" customFormat="1" ht="12" customHeight="1" x14ac:dyDescent="0.25">
      <c r="A220" s="44" t="s">
        <v>88</v>
      </c>
      <c r="B220" s="29"/>
      <c r="C220" s="29"/>
      <c r="D220" s="29"/>
      <c r="E220" s="29"/>
      <c r="F220" s="29"/>
      <c r="G220" s="29">
        <v>2</v>
      </c>
      <c r="H220" s="29"/>
      <c r="I220" s="29"/>
      <c r="J220" s="29"/>
      <c r="K220" s="29"/>
      <c r="L220" s="29"/>
      <c r="M220" s="29"/>
      <c r="N220" s="29"/>
      <c r="O220" s="29"/>
      <c r="P220" s="29">
        <v>1</v>
      </c>
      <c r="Q220" s="29"/>
      <c r="R220" s="29">
        <v>3</v>
      </c>
      <c r="T220" s="52">
        <v>6</v>
      </c>
      <c r="U220" s="42">
        <v>3</v>
      </c>
      <c r="V220" s="52">
        <v>0</v>
      </c>
    </row>
    <row r="221" spans="1:22" s="36" customFormat="1" ht="12" customHeight="1" x14ac:dyDescent="0.25">
      <c r="A221" s="44" t="s">
        <v>251</v>
      </c>
      <c r="B221" s="29">
        <v>1</v>
      </c>
      <c r="C221" s="29">
        <v>2</v>
      </c>
      <c r="D221" s="29"/>
      <c r="E221" s="29"/>
      <c r="F221" s="29"/>
      <c r="G221" s="29"/>
      <c r="H221" s="29"/>
      <c r="I221" s="29">
        <v>1</v>
      </c>
      <c r="J221" s="29">
        <v>1</v>
      </c>
      <c r="K221" s="29"/>
      <c r="L221" s="29">
        <v>2</v>
      </c>
      <c r="M221" s="29"/>
      <c r="N221" s="29"/>
      <c r="O221" s="29"/>
      <c r="P221" s="29">
        <v>26</v>
      </c>
      <c r="Q221" s="29"/>
      <c r="R221" s="29">
        <v>33</v>
      </c>
      <c r="T221" s="52">
        <v>66</v>
      </c>
      <c r="U221" s="42">
        <v>33</v>
      </c>
    </row>
    <row r="222" spans="1:22" s="36" customFormat="1" ht="12" customHeight="1" x14ac:dyDescent="0.25">
      <c r="A222" s="44" t="s">
        <v>86</v>
      </c>
      <c r="B222" s="29"/>
      <c r="C222" s="29">
        <v>3</v>
      </c>
      <c r="D222" s="29"/>
      <c r="E222" s="29">
        <v>1</v>
      </c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>
        <v>4</v>
      </c>
      <c r="T222" s="52">
        <v>8</v>
      </c>
      <c r="U222" s="42">
        <v>4</v>
      </c>
    </row>
    <row r="223" spans="1:22" s="36" customFormat="1" ht="12" customHeight="1" x14ac:dyDescent="0.25">
      <c r="A223" s="44" t="s">
        <v>230</v>
      </c>
      <c r="B223" s="54">
        <v>0</v>
      </c>
      <c r="C223" s="40">
        <v>15</v>
      </c>
      <c r="D223" s="40"/>
      <c r="E223" s="40">
        <v>31</v>
      </c>
      <c r="F223" s="40"/>
      <c r="G223" s="40">
        <v>2</v>
      </c>
      <c r="H223" s="40"/>
      <c r="I223" s="40"/>
      <c r="J223" s="40">
        <v>1</v>
      </c>
      <c r="K223" s="40"/>
      <c r="L223" s="40"/>
      <c r="M223" s="40"/>
      <c r="N223" s="40"/>
      <c r="O223" s="40"/>
      <c r="P223" s="40">
        <v>20</v>
      </c>
      <c r="Q223" s="54"/>
      <c r="R223" s="29">
        <v>69</v>
      </c>
      <c r="T223" s="52">
        <v>138</v>
      </c>
      <c r="U223" s="42">
        <v>69</v>
      </c>
    </row>
    <row r="224" spans="1:22" s="36" customFormat="1" ht="12" customHeight="1" x14ac:dyDescent="0.25">
      <c r="A224" s="46" t="s">
        <v>40</v>
      </c>
      <c r="B224" s="39">
        <v>4</v>
      </c>
      <c r="C224" s="39">
        <v>7</v>
      </c>
      <c r="D224" s="39">
        <v>1</v>
      </c>
      <c r="E224" s="39">
        <v>24</v>
      </c>
      <c r="F224" s="39">
        <v>0</v>
      </c>
      <c r="G224" s="39">
        <v>1</v>
      </c>
      <c r="H224" s="39">
        <v>0</v>
      </c>
      <c r="I224" s="39">
        <v>0</v>
      </c>
      <c r="J224" s="39">
        <v>1</v>
      </c>
      <c r="K224" s="39">
        <v>0</v>
      </c>
      <c r="L224" s="39">
        <v>0</v>
      </c>
      <c r="M224" s="39">
        <v>0</v>
      </c>
      <c r="N224" s="39">
        <v>0</v>
      </c>
      <c r="O224" s="39">
        <v>0</v>
      </c>
      <c r="P224" s="39">
        <v>39</v>
      </c>
      <c r="Q224" s="39">
        <v>0</v>
      </c>
      <c r="R224" s="39">
        <v>77</v>
      </c>
      <c r="T224" s="52">
        <v>154</v>
      </c>
      <c r="U224" s="42">
        <v>77</v>
      </c>
    </row>
    <row r="225" spans="1:21" s="36" customFormat="1" ht="12" customHeight="1" x14ac:dyDescent="0.25">
      <c r="A225" s="44" t="s">
        <v>225</v>
      </c>
      <c r="B225" s="29">
        <v>1</v>
      </c>
      <c r="C225" s="29"/>
      <c r="D225" s="29"/>
      <c r="E225" s="29"/>
      <c r="F225" s="29"/>
      <c r="G225" s="29">
        <v>1</v>
      </c>
      <c r="H225" s="29"/>
      <c r="I225" s="29"/>
      <c r="J225" s="29"/>
      <c r="K225" s="29"/>
      <c r="L225" s="29"/>
      <c r="M225" s="29"/>
      <c r="N225" s="29"/>
      <c r="O225" s="29"/>
      <c r="P225" s="29">
        <v>6</v>
      </c>
      <c r="Q225" s="29"/>
      <c r="R225" s="29">
        <v>8</v>
      </c>
      <c r="T225" s="52">
        <v>16</v>
      </c>
      <c r="U225" s="42">
        <v>8</v>
      </c>
    </row>
    <row r="226" spans="1:21" s="36" customFormat="1" ht="12" customHeight="1" x14ac:dyDescent="0.25">
      <c r="A226" s="44" t="s">
        <v>202</v>
      </c>
      <c r="B226" s="29">
        <v>1</v>
      </c>
      <c r="C226" s="29">
        <v>1</v>
      </c>
      <c r="D226" s="29"/>
      <c r="E226" s="29">
        <v>13</v>
      </c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>
        <v>1</v>
      </c>
      <c r="Q226" s="29"/>
      <c r="R226" s="29">
        <v>16</v>
      </c>
      <c r="T226" s="52"/>
      <c r="U226" s="42"/>
    </row>
    <row r="227" spans="1:21" s="36" customFormat="1" ht="12" customHeight="1" x14ac:dyDescent="0.25">
      <c r="A227" s="44" t="s">
        <v>270</v>
      </c>
      <c r="B227" s="29">
        <v>2</v>
      </c>
      <c r="C227" s="29">
        <v>2</v>
      </c>
      <c r="D227" s="29">
        <v>1</v>
      </c>
      <c r="E227" s="29"/>
      <c r="F227" s="29"/>
      <c r="G227" s="29"/>
      <c r="H227" s="29"/>
      <c r="I227" s="29"/>
      <c r="J227" s="29">
        <v>1</v>
      </c>
      <c r="K227" s="29"/>
      <c r="L227" s="29"/>
      <c r="M227" s="29"/>
      <c r="N227" s="29"/>
      <c r="O227" s="29"/>
      <c r="P227" s="29">
        <v>23</v>
      </c>
      <c r="Q227" s="29"/>
      <c r="R227" s="29">
        <v>29</v>
      </c>
      <c r="T227" s="52">
        <v>58</v>
      </c>
      <c r="U227" s="42">
        <v>29</v>
      </c>
    </row>
    <row r="228" spans="1:21" s="36" customFormat="1" ht="12" customHeight="1" x14ac:dyDescent="0.25">
      <c r="A228" s="44" t="s">
        <v>229</v>
      </c>
      <c r="B228" s="54"/>
      <c r="C228" s="54">
        <v>4</v>
      </c>
      <c r="D228" s="54"/>
      <c r="E228" s="40">
        <v>11</v>
      </c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>
        <v>9</v>
      </c>
      <c r="Q228" s="54"/>
      <c r="R228" s="29">
        <v>24</v>
      </c>
      <c r="T228" s="52">
        <v>48</v>
      </c>
      <c r="U228" s="42">
        <v>24</v>
      </c>
    </row>
    <row r="229" spans="1:21" s="36" customFormat="1" ht="12" customHeight="1" x14ac:dyDescent="0.25">
      <c r="A229" s="46" t="s">
        <v>48</v>
      </c>
      <c r="B229" s="39">
        <v>21</v>
      </c>
      <c r="C229" s="39">
        <v>25</v>
      </c>
      <c r="D229" s="39">
        <v>0</v>
      </c>
      <c r="E229" s="39">
        <v>4</v>
      </c>
      <c r="F229" s="39">
        <v>0</v>
      </c>
      <c r="G229" s="39">
        <v>0</v>
      </c>
      <c r="H229" s="39">
        <v>0</v>
      </c>
      <c r="I229" s="39">
        <v>1</v>
      </c>
      <c r="J229" s="39">
        <v>0</v>
      </c>
      <c r="K229" s="39">
        <v>0</v>
      </c>
      <c r="L229" s="39">
        <v>0</v>
      </c>
      <c r="M229" s="39">
        <v>0</v>
      </c>
      <c r="N229" s="39">
        <v>0</v>
      </c>
      <c r="O229" s="39">
        <v>0</v>
      </c>
      <c r="P229" s="39">
        <v>18</v>
      </c>
      <c r="Q229" s="39">
        <v>0</v>
      </c>
      <c r="R229" s="39">
        <v>69</v>
      </c>
      <c r="T229" s="52">
        <v>138</v>
      </c>
      <c r="U229" s="42">
        <v>69</v>
      </c>
    </row>
    <row r="230" spans="1:21" s="36" customFormat="1" ht="12" customHeight="1" x14ac:dyDescent="0.25">
      <c r="A230" s="44" t="s">
        <v>197</v>
      </c>
      <c r="B230" s="55">
        <v>8</v>
      </c>
      <c r="C230" s="55">
        <v>7</v>
      </c>
      <c r="D230" s="55"/>
      <c r="E230" s="55">
        <v>1</v>
      </c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>
        <v>2</v>
      </c>
      <c r="Q230" s="55"/>
      <c r="R230" s="29">
        <v>18</v>
      </c>
      <c r="T230" s="52">
        <v>36</v>
      </c>
      <c r="U230" s="42">
        <v>18</v>
      </c>
    </row>
    <row r="231" spans="1:21" s="36" customFormat="1" ht="12" customHeight="1" x14ac:dyDescent="0.25">
      <c r="A231" s="50" t="s">
        <v>157</v>
      </c>
      <c r="B231" s="41">
        <v>13</v>
      </c>
      <c r="C231" s="41">
        <v>18</v>
      </c>
      <c r="D231" s="41"/>
      <c r="E231" s="41">
        <v>3</v>
      </c>
      <c r="F231" s="41"/>
      <c r="G231" s="41"/>
      <c r="H231" s="41"/>
      <c r="I231" s="41">
        <v>1</v>
      </c>
      <c r="J231" s="41"/>
      <c r="K231" s="41"/>
      <c r="L231" s="41"/>
      <c r="M231" s="41"/>
      <c r="N231" s="41"/>
      <c r="O231" s="41"/>
      <c r="P231" s="41">
        <v>16</v>
      </c>
      <c r="Q231" s="72"/>
      <c r="R231" s="31">
        <v>51</v>
      </c>
      <c r="T231" s="52">
        <v>102</v>
      </c>
      <c r="U231" s="42">
        <v>51</v>
      </c>
    </row>
    <row r="232" spans="1:21" s="36" customFormat="1" ht="12" customHeight="1" x14ac:dyDescent="0.25">
      <c r="A232" s="33" t="s">
        <v>0</v>
      </c>
      <c r="B232" s="32">
        <v>952</v>
      </c>
      <c r="C232" s="32">
        <v>2814</v>
      </c>
      <c r="D232" s="32">
        <v>55</v>
      </c>
      <c r="E232" s="32">
        <v>2593</v>
      </c>
      <c r="F232" s="32">
        <v>0</v>
      </c>
      <c r="G232" s="32">
        <v>94</v>
      </c>
      <c r="H232" s="32">
        <v>1</v>
      </c>
      <c r="I232" s="32">
        <v>112</v>
      </c>
      <c r="J232" s="32">
        <v>157</v>
      </c>
      <c r="K232" s="32">
        <v>0</v>
      </c>
      <c r="L232" s="32">
        <v>28</v>
      </c>
      <c r="M232" s="32">
        <v>16</v>
      </c>
      <c r="N232" s="32">
        <v>2</v>
      </c>
      <c r="O232" s="32">
        <v>14</v>
      </c>
      <c r="P232" s="32">
        <v>1705</v>
      </c>
      <c r="Q232" s="32">
        <v>2</v>
      </c>
      <c r="R232" s="32">
        <v>8545</v>
      </c>
    </row>
    <row r="233" spans="1:21" s="36" customFormat="1" x14ac:dyDescent="0.25">
      <c r="B233" s="63" t="s">
        <v>1</v>
      </c>
      <c r="C233" s="63" t="s">
        <v>1</v>
      </c>
      <c r="D233" s="36" t="s">
        <v>1</v>
      </c>
      <c r="E233" s="64" t="s">
        <v>1</v>
      </c>
      <c r="F233" s="64"/>
      <c r="G233" s="36" t="s">
        <v>1</v>
      </c>
      <c r="H233" s="36" t="s">
        <v>1</v>
      </c>
      <c r="I233" s="36" t="s">
        <v>1</v>
      </c>
      <c r="J233" s="36" t="s">
        <v>1</v>
      </c>
      <c r="L233" s="36" t="s">
        <v>1</v>
      </c>
      <c r="M233" s="36" t="s">
        <v>1</v>
      </c>
      <c r="N233" s="36" t="s">
        <v>1</v>
      </c>
      <c r="O233" s="36" t="s">
        <v>1</v>
      </c>
      <c r="P233" s="36" t="s">
        <v>1</v>
      </c>
      <c r="Q233" s="36" t="s">
        <v>1</v>
      </c>
    </row>
    <row r="234" spans="1:21" s="36" customFormat="1" x14ac:dyDescent="0.25">
      <c r="A234" s="36" t="s">
        <v>189</v>
      </c>
      <c r="B234" s="63"/>
      <c r="C234" s="63"/>
      <c r="E234" s="64"/>
      <c r="F234" s="64"/>
      <c r="L234" s="36" t="s">
        <v>1</v>
      </c>
    </row>
    <row r="235" spans="1:21" s="36" customFormat="1" x14ac:dyDescent="0.25">
      <c r="B235" s="63"/>
      <c r="C235" s="63"/>
      <c r="E235" s="64"/>
      <c r="F235" s="64"/>
    </row>
    <row r="236" spans="1:21" s="36" customFormat="1" x14ac:dyDescent="0.25">
      <c r="A236" s="30" t="s">
        <v>267</v>
      </c>
    </row>
  </sheetData>
  <mergeCells count="2">
    <mergeCell ref="A1:C1"/>
    <mergeCell ref="A4:R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60" fitToHeight="3" orientation="portrait" r:id="rId1"/>
  <headerFooter alignWithMargins="0"/>
  <rowBreaks count="2" manualBreakCount="2">
    <brk id="88" max="17" man="1"/>
    <brk id="170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27 Egresados y Titulados OK</vt:lpstr>
      <vt:lpstr>30 Titulados</vt:lpstr>
      <vt:lpstr>'27 Egresados y Titulados OK'!Área_de_impresión</vt:lpstr>
      <vt:lpstr>'30 Titulados'!Área_de_impresión</vt:lpstr>
      <vt:lpstr>'30 Titulados'!Títulos_a_imprimir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2026-02-23T18:12:56Z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