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4D191B6F-9DB8-4353-BCA6-F21B6CF58C8F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31 Egresados y Titulados" sheetId="40114" r:id="rId2"/>
  </sheets>
  <definedNames>
    <definedName name="_xlnm._FilterDatabase" localSheetId="1" hidden="1">'31 Egresados y Titulados'!$A$6:$J$230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1">#REF!</definedName>
    <definedName name="ADS">#REF!</definedName>
    <definedName name="adsds" localSheetId="1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1">#REF!</definedName>
    <definedName name="ana">#REF!</definedName>
    <definedName name="ansbd" localSheetId="1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'31 Egresados y Titulados'!$A$4:$J$235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1">#REF!</definedName>
    <definedName name="Coo7.3">#REF!</definedName>
    <definedName name="Cooperacion" localSheetId="1">#REF!</definedName>
    <definedName name="Cooperacion">#REF!</definedName>
    <definedName name="Cooperación" localSheetId="1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DATE(YEAR('31 Egresados y Titulados'!Inicio_prestamo),MONTH('31 Egresados y Titulados'!Inicio_prestamo)+Payment_Number,DAY('31 Egresados y Titulados'!Inicio_prestamo))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IF('31 Egresados y Titulados'!Importe_del_préstamo*'31 Egresados y Titulados'!Tasa_de_interés*'31 Egresados y Titulados'!Años_préstamo*'31 Egresados y Titulados'!Inicio_prestamo&gt;0,1,0)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MATCH(0.01,'31 Egresados y Titulados'!Saldo_final,-1)+1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OFFSET('31 Egresados y Titulados'!Impresión_completa,0,0,'31 Egresados y Titulados'!Última_fila)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'31 Egresados y Titulados'!$4:$7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IF('31 Egresados y Titulados'!Valores_especificados,Fila_de_encabezado+'31 Egresados y Titulados'!Número_de_pagos,Fila_de_encabezado)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IF('31 Egresados y Titulados'!Importe_del_préstamo*'31 Egresados y Titulados'!Tasa_de_interés*'31 Egresados y Titulados'!Años_préstamo*'31 Egresados y Titulados'!Inicio_prestamo&gt;0,1,0)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<sst xmlns="http://schemas.openxmlformats.org/spreadsheetml/2006/main" count="498" uniqueCount="197">
  <si>
    <t xml:space="preserve"> 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</si>
  <si>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</si>
  <si>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</si>
  <si>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</si>
  <si>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</si>
  <si>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</si>
  <si>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</si>
  <si>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</si>
  <si>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</si>
  <si>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</si>
  <si>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</si>
  <si>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</si>
  <si>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</si>
  <si>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</si>
  <si>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</si>
  <si>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</si>
  <si>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</si>
  <si>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</si>
  <si>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</si>
  <si>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</si>
  <si>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</si>
  <si>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</si>
  <si>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</si>
  <si>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</si>
  <si>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</si>
  <si>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</si>
  <si>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</si>
  <si>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</si>
  <si>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</si>
  <si>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</si>
  <si>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</si>
  <si>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</si>
  <si>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</si>
  <si>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</si>
  <si>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</si>
  <si>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</si>
  <si>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</si>
  <si>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</si>
  <si>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</si>
  <si>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</si>
  <si>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</si>
  <si>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</si>
  <si>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</si>
  <si>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</si>
  <si>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</si>
  <si>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</si>
  <si>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</si>
  <si>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T</t>
  </si>
  <si>
    <t>Índice de titulación global</t>
  </si>
  <si>
    <t>Escuela</t>
  </si>
  <si>
    <t>Artes Escénicas</t>
  </si>
  <si>
    <t>Acolman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</si>
  <si>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</si>
  <si>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</si>
  <si>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</si>
  <si>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</si>
  <si>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</si>
  <si>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</si>
  <si>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Lengua y Literatura Hispánicas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</si>
  <si>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</si>
  <si>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</si>
  <si>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</si>
  <si>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</si>
  <si>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</si>
  <si>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</si>
  <si>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</si>
  <si>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</si>
  <si>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</si>
  <si>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</si>
  <si>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</si>
  <si>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</si>
  <si>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</si>
  <si>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</si>
  <si>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</si>
  <si>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</si>
  <si>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</si>
  <si>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</si>
  <si>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</si>
  <si>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</si>
  <si>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</si>
  <si>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</si>
  <si>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</si>
  <si>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</si>
  <si>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</si>
  <si>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</si>
  <si>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</si>
  <si>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</si>
  <si>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</si>
  <si>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</si>
  <si>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</si>
  <si>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</si>
  <si>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</si>
  <si>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</si>
  <si>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</si>
  <si>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</si>
  <si>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</si>
  <si>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</si>
  <si>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</si>
  <si>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</si>
  <si>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</si>
  <si>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</si>
  <si>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</si>
  <si>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</si>
  <si>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</si>
  <si>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</si>
  <si>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</si>
  <si>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</si>
  <si>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</si>
  <si>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</si>
  <si>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</si>
  <si>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</si>
  <si>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</si>
  <si>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</si>
  <si>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</si>
  <si>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</si>
  <si>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</si>
  <si>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 xml:space="preserve">Licenciatura en Geología Ambiental y Recursos Hídricos </t>
  </si>
  <si>
    <t>Licenciatura en Geoinformática</t>
  </si>
  <si>
    <t>Licenciatura en Geografía</t>
  </si>
  <si>
    <t>Licenciatura en Gerontología</t>
  </si>
  <si>
    <t>Licenciatura en Relaciones Económicas Internacionales (a distancia)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</si>
  <si>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</si>
  <si>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</si>
  <si>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</si>
  <si>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</si>
  <si>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</si>
  <si>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</si>
  <si>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</si>
  <si>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</si>
  <si>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</si>
  <si>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</si>
  <si>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</si>
  <si>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</si>
  <si>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</si>
  <si>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</si>
  <si>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</si>
  <si>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</si>
  <si>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</si>
  <si>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</si>
  <si>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</si>
  <si>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de Ingeniería en Sistemas Inteligentes</t>
  </si>
  <si>
    <t xml:space="preserve">Licenciatura en Ingeniería en Sistemas Energéticos Sustentables </t>
  </si>
  <si>
    <t>Licenciatura en Geología Ambiental y Recursos Hídricos</t>
  </si>
  <si>
    <t>Licenciatura de Ingeniero en Plásticos</t>
  </si>
  <si>
    <t>Licenciatura de Ingeniero en Software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</si>
  <si>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</si>
  <si>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</si>
  <si>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</si>
  <si>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</si>
  <si>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</si>
  <si>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</si>
  <si>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</si>
  <si>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</si>
  <si>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</si>
  <si>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</si>
  <si>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</si>
  <si>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</si>
  <si>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</si>
  <si>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</si>
  <si>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</si>
  <si>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</si>
  <si>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</si>
  <si>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</si>
  <si>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</si>
  <si>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</si>
  <si>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</si>
  <si>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</si>
  <si>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</si>
  <si>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Licenciatura en Bioingeniería Medica</t>
  </si>
  <si>
    <t>Licenciatura en Fisioterapia</t>
  </si>
  <si>
    <t>Licenciatura de Ingeniería en Computación</t>
  </si>
  <si>
    <t>Licenciatura de Ingeniería Mecánica</t>
  </si>
  <si>
    <t>Licenciatura en Medicina Veterinaria y Zootecnia</t>
  </si>
  <si>
    <t>Licenciatura en Ingeniería Química</t>
  </si>
  <si>
    <t>Licenciatura de Ingeniería en Transporte</t>
  </si>
  <si>
    <t xml:space="preserve">Licenciatura en Enfermería </t>
  </si>
  <si>
    <t>Licenciatura en Enfermería (enfermeros en activo)</t>
  </si>
  <si>
    <t xml:space="preserve">Licenciatura de Ingeniería en Computación </t>
  </si>
  <si>
    <t>Licenciatura en Ingeniero Agrónomo Zootecnista</t>
  </si>
  <si>
    <t>Centro universitario UAEM</t>
  </si>
  <si>
    <t>Licenciatura en Lenguas Modernas</t>
  </si>
  <si>
    <t xml:space="preserve">Licenciatura en Medios Alternos y Solución de Conflictos </t>
  </si>
  <si>
    <t>Licenciatura en Ingeniería Agronómica en Floricultura</t>
  </si>
  <si>
    <t>Licenciatura en Ingeniería Agronómica Fitotecnista</t>
  </si>
  <si>
    <t xml:space="preserve">Licenciatura en Geoinformática </t>
  </si>
  <si>
    <t xml:space="preserve">Licenciatura en Gastronomía </t>
  </si>
  <si>
    <t xml:space="preserve">Licenciatura de Médico Cirujano </t>
  </si>
  <si>
    <t>Licenciatura en Arte Teatral</t>
  </si>
  <si>
    <t xml:space="preserve">Licenciatura de Ingeniería en Electrónica </t>
  </si>
  <si>
    <t>Licenciatura en Ingeniera Química</t>
  </si>
  <si>
    <t>Personas egresadas global 2024-2025</t>
  </si>
  <si>
    <t>Personas egresadas, tituladas, e índice de titulación global de estudios profesionales 2024-2025</t>
  </si>
  <si>
    <t>Personas tituladas global 2024-2025</t>
  </si>
  <si>
    <t>Fuente: Secretaría Académica, UAEMEX.</t>
  </si>
  <si>
    <t xml:space="preserve">Licenciatura en Medicina Veterinaria y Zootecnista </t>
  </si>
  <si>
    <t xml:space="preserve">Licenciatura de Ingeniería en Producción Industrial </t>
  </si>
  <si>
    <t>Tlanepantla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</si>
</sst>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7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b/>
      <sz val="9"/>
      <color rgb="FFFFFF00"/>
      <name val="DM Sans"/>
    </font>
    <font>
      <sz val="9"/>
      <name val="DM Sans"/>
    </font>
    <font>
      <sz val="9"/>
      <color rgb="FFFFC000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indexed="10"/>
      <name val="DM Sans"/>
    </font>
    <font>
      <sz val="9"/>
      <color rgb="FF000000"/>
      <name val="DM Sans"/>
    </font>
    <font>
      <b/>
      <sz val="9"/>
      <color theme="1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</borders>
  <cellStyleXfs count="1399">
    <xf numFmtId="0" fontId="0" fillId="0" borderId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166" fontId="16" fillId="2" borderId="0" applyNumberFormat="0" applyBorder="0" applyAlignment="0" applyProtection="0"/>
    <xf numFmtId="166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166" fontId="16" fillId="8" borderId="0" applyNumberFormat="0" applyBorder="0" applyAlignment="0" applyProtection="0"/>
    <xf numFmtId="166" fontId="16" fillId="8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50" fillId="23" borderId="0" applyNumberFormat="0" applyBorder="0" applyAlignment="0" applyProtection="0"/>
    <xf numFmtId="0" fontId="50" fillId="2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166" fontId="16" fillId="2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166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166" fontId="16" fillId="5" borderId="0" applyNumberFormat="0" applyBorder="0" applyAlignment="0" applyProtection="0"/>
    <xf numFmtId="166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166" fontId="16" fillId="7" borderId="0" applyNumberFormat="0" applyBorder="0" applyAlignment="0" applyProtection="0"/>
    <xf numFmtId="166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10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166" fontId="16" fillId="9" borderId="0" applyNumberFormat="0" applyBorder="0" applyAlignment="0" applyProtection="0"/>
    <xf numFmtId="166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166" fontId="16" fillId="10" borderId="0" applyNumberFormat="0" applyBorder="0" applyAlignment="0" applyProtection="0"/>
    <xf numFmtId="166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166" fontId="16" fillId="10" borderId="0" applyNumberFormat="0" applyBorder="0" applyAlignment="0" applyProtection="0"/>
    <xf numFmtId="166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166" fontId="16" fillId="9" borderId="0" applyNumberFormat="0" applyBorder="0" applyAlignment="0" applyProtection="0"/>
    <xf numFmtId="166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166" fontId="16" fillId="11" borderId="0" applyNumberFormat="0" applyBorder="0" applyAlignment="0" applyProtection="0"/>
    <xf numFmtId="166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166" fontId="16" fillId="7" borderId="0" applyNumberFormat="0" applyBorder="0" applyAlignment="0" applyProtection="0"/>
    <xf numFmtId="166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52" fillId="25" borderId="12" applyNumberFormat="0" applyAlignment="0" applyProtection="0"/>
    <xf numFmtId="0" fontId="52" fillId="25" borderId="12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0" fillId="19" borderId="2" applyNumberFormat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166" fontId="20" fillId="19" borderId="2" applyNumberFormat="0" applyAlignment="0" applyProtection="0"/>
    <xf numFmtId="166" fontId="20" fillId="19" borderId="2" applyNumberFormat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166" fontId="21" fillId="0" borderId="3" applyNumberFormat="0" applyFill="0" applyAlignment="0" applyProtection="0"/>
    <xf numFmtId="166" fontId="21" fillId="0" borderId="3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2" fillId="0" borderId="4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166" fontId="17" fillId="13" borderId="0" applyNumberFormat="0" applyBorder="0" applyAlignment="0" applyProtection="0"/>
    <xf numFmtId="166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166" fontId="17" fillId="13" borderId="0" applyNumberFormat="0" applyBorder="0" applyAlignment="0" applyProtection="0"/>
    <xf numFmtId="166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166" fontId="17" fillId="14" borderId="0" applyNumberFormat="0" applyBorder="0" applyAlignment="0" applyProtection="0"/>
    <xf numFmtId="166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166" fontId="17" fillId="15" borderId="0" applyNumberFormat="0" applyBorder="0" applyAlignment="0" applyProtection="0"/>
    <xf numFmtId="166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23" fillId="7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166" fontId="25" fillId="16" borderId="0" applyNumberFormat="0" applyBorder="0" applyAlignment="0" applyProtection="0"/>
    <xf numFmtId="166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39" fillId="7" borderId="1" applyNumberFormat="0" applyAlignment="0" applyProtection="0"/>
    <xf numFmtId="0" fontId="39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6" fillId="8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166" fontId="26" fillId="7" borderId="0" applyNumberFormat="0" applyBorder="0" applyAlignment="0" applyProtection="0"/>
    <xf numFmtId="166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8" borderId="0" applyNumberFormat="0" applyBorder="0" applyAlignment="0" applyProtection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5" fillId="0" borderId="0"/>
    <xf numFmtId="0" fontId="55" fillId="0" borderId="0"/>
    <xf numFmtId="0" fontId="12" fillId="0" borderId="0"/>
    <xf numFmtId="0" fontId="55" fillId="0" borderId="0"/>
    <xf numFmtId="0" fontId="55" fillId="0" borderId="0"/>
    <xf numFmtId="166" fontId="46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5" fillId="0" borderId="0"/>
    <xf numFmtId="0" fontId="55" fillId="0" borderId="0"/>
    <xf numFmtId="0" fontId="47" fillId="0" borderId="0"/>
    <xf numFmtId="0" fontId="48" fillId="0" borderId="0"/>
    <xf numFmtId="0" fontId="12" fillId="0" borderId="0"/>
    <xf numFmtId="0" fontId="12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12" fillId="0" borderId="0"/>
    <xf numFmtId="0" fontId="16" fillId="0" borderId="0"/>
    <xf numFmtId="0" fontId="16" fillId="0" borderId="0"/>
    <xf numFmtId="166" fontId="12" fillId="0" borderId="0"/>
    <xf numFmtId="0" fontId="42" fillId="0" borderId="0"/>
    <xf numFmtId="0" fontId="12" fillId="0" borderId="0"/>
    <xf numFmtId="166" fontId="12" fillId="0" borderId="0"/>
    <xf numFmtId="166" fontId="12" fillId="0" borderId="0"/>
    <xf numFmtId="0" fontId="16" fillId="0" borderId="0"/>
    <xf numFmtId="166" fontId="12" fillId="0" borderId="0"/>
    <xf numFmtId="166" fontId="12" fillId="0" borderId="0"/>
    <xf numFmtId="0" fontId="16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166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47" fillId="0" borderId="0"/>
    <xf numFmtId="0" fontId="12" fillId="0" borderId="0"/>
    <xf numFmtId="166" fontId="12" fillId="0" borderId="0"/>
    <xf numFmtId="166" fontId="48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4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5" fillId="0" borderId="0"/>
    <xf numFmtId="0" fontId="12" fillId="0" borderId="0"/>
    <xf numFmtId="166" fontId="12" fillId="0" borderId="0"/>
    <xf numFmtId="0" fontId="45" fillId="0" borderId="0"/>
    <xf numFmtId="0" fontId="12" fillId="0" borderId="0"/>
    <xf numFmtId="0" fontId="12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12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41" fillId="0" borderId="0"/>
    <xf numFmtId="0" fontId="12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12" fillId="0" borderId="0"/>
    <xf numFmtId="166" fontId="51" fillId="0" borderId="0"/>
    <xf numFmtId="166" fontId="51" fillId="0" borderId="0"/>
    <xf numFmtId="166" fontId="12" fillId="0" borderId="0"/>
    <xf numFmtId="166" fontId="12" fillId="0" borderId="0"/>
    <xf numFmtId="166" fontId="51" fillId="0" borderId="0"/>
    <xf numFmtId="166" fontId="51" fillId="0" borderId="0"/>
    <xf numFmtId="166" fontId="12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6" fillId="0" borderId="0"/>
    <xf numFmtId="0" fontId="12" fillId="0" borderId="0"/>
    <xf numFmtId="0" fontId="12" fillId="0" borderId="0"/>
    <xf numFmtId="0" fontId="42" fillId="0" borderId="0"/>
    <xf numFmtId="0" fontId="12" fillId="0" borderId="0"/>
    <xf numFmtId="0" fontId="56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4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1" fillId="27" borderId="13" applyNumberFormat="0" applyFont="0" applyAlignment="0" applyProtection="0"/>
    <xf numFmtId="0" fontId="51" fillId="27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7" fillId="2" borderId="10" applyNumberFormat="0" applyAlignment="0" applyProtection="0"/>
    <xf numFmtId="0" fontId="27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166" fontId="27" fillId="8" borderId="10" applyNumberFormat="0" applyAlignment="0" applyProtection="0"/>
    <xf numFmtId="166" fontId="27" fillId="8" borderId="10" applyNumberFormat="0" applyAlignment="0" applyProtection="0"/>
    <xf numFmtId="166" fontId="27" fillId="8" borderId="10" applyNumberFormat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0" fontId="28" fillId="0" borderId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66" fontId="28" fillId="0" borderId="0" applyNumberFormat="0" applyFill="0" applyBorder="0" applyAlignment="0" applyProtection="0"/>
    <xf numFmtId="166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166" fontId="32" fillId="0" borderId="4" applyNumberFormat="0" applyFill="0" applyAlignment="0" applyProtection="0"/>
    <xf numFmtId="166" fontId="32" fillId="0" borderId="4" applyNumberFormat="0" applyFill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166" fontId="33" fillId="0" borderId="5" applyNumberFormat="0" applyFill="0" applyAlignment="0" applyProtection="0"/>
    <xf numFmtId="166" fontId="33" fillId="0" borderId="5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166" fontId="22" fillId="0" borderId="6" applyNumberFormat="0" applyFill="0" applyAlignment="0" applyProtection="0"/>
    <xf numFmtId="166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0" fillId="0" borderId="0" applyNumberFormat="0" applyFill="0" applyBorder="0" applyProtection="0">
      <alignment horizontal="left" vertical="top"/>
    </xf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166" fontId="34" fillId="0" borderId="11" applyNumberFormat="0" applyFill="0" applyAlignment="0" applyProtection="0"/>
    <xf numFmtId="166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93">
    <xf numFmtId="0" fontId="0" fillId="0" borderId="0" xfId="0"/>
    <xf numFmtId="0" fontId="14" fillId="0" borderId="0" xfId="394" applyFont="1"/>
    <xf numFmtId="0" fontId="35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7" fillId="29" borderId="0" xfId="394" applyFont="1" applyFill="1"/>
    <xf numFmtId="0" fontId="57" fillId="29" borderId="0" xfId="394" applyFont="1" applyFill="1" applyAlignment="1">
      <alignment wrapText="1"/>
    </xf>
    <xf numFmtId="0" fontId="36" fillId="0" borderId="0" xfId="647" applyFont="1" applyAlignment="1">
      <alignment horizontal="left" vertical="center"/>
    </xf>
    <xf numFmtId="0" fontId="36" fillId="0" borderId="0" xfId="647" applyFont="1" applyAlignment="1">
      <alignment horizontal="center" vertical="center"/>
    </xf>
    <xf numFmtId="0" fontId="14" fillId="30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5" fillId="31" borderId="17" xfId="647" applyFont="1" applyFill="1" applyBorder="1" applyAlignment="1">
      <alignment horizontal="center" vertical="center"/>
    </xf>
    <xf numFmtId="0" fontId="51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8" fillId="31" borderId="18" xfId="647" applyNumberFormat="1" applyFont="1" applyFill="1" applyBorder="1" applyAlignment="1">
      <alignment horizontal="right" vertical="center"/>
    </xf>
    <xf numFmtId="0" fontId="35" fillId="31" borderId="19" xfId="647" applyFont="1" applyFill="1" applyBorder="1" applyAlignment="1">
      <alignment horizontal="center" vertical="center"/>
    </xf>
    <xf numFmtId="165" fontId="15" fillId="32" borderId="16" xfId="647" applyNumberFormat="1" applyFont="1" applyFill="1" applyBorder="1" applyAlignment="1">
      <alignment horizontal="right" vertical="center"/>
    </xf>
    <xf numFmtId="0" fontId="65" fillId="33" borderId="23" xfId="647" applyFont="1" applyFill="1" applyBorder="1" applyAlignment="1">
      <alignment horizontal="center" vertical="center"/>
    </xf>
    <xf numFmtId="0" fontId="61" fillId="0" borderId="0" xfId="647" applyFont="1"/>
    <xf numFmtId="172" fontId="65" fillId="33" borderId="23" xfId="647" applyNumberFormat="1" applyFont="1" applyFill="1" applyBorder="1" applyAlignment="1">
      <alignment horizontal="right" vertical="center"/>
    </xf>
    <xf numFmtId="0" fontId="61" fillId="0" borderId="0" xfId="394" applyFont="1"/>
    <xf numFmtId="165" fontId="63" fillId="35" borderId="21" xfId="646" applyNumberFormat="1" applyFont="1" applyFill="1" applyBorder="1" applyAlignment="1">
      <alignment horizontal="right" vertical="center"/>
    </xf>
    <xf numFmtId="165" fontId="63" fillId="35" borderId="20" xfId="646" applyNumberFormat="1" applyFont="1" applyFill="1" applyBorder="1" applyAlignment="1">
      <alignment horizontal="right" vertical="center"/>
    </xf>
    <xf numFmtId="172" fontId="63" fillId="35" borderId="21" xfId="646" applyNumberFormat="1" applyFont="1" applyFill="1" applyBorder="1" applyAlignment="1">
      <alignment horizontal="right" vertical="center"/>
    </xf>
    <xf numFmtId="172" fontId="63" fillId="35" borderId="20" xfId="646" applyNumberFormat="1" applyFont="1" applyFill="1" applyBorder="1" applyAlignment="1">
      <alignment horizontal="right" vertical="center"/>
    </xf>
    <xf numFmtId="172" fontId="61" fillId="28" borderId="20" xfId="646" applyNumberFormat="1" applyFont="1" applyFill="1" applyBorder="1" applyAlignment="1">
      <alignment horizontal="right" vertical="center"/>
    </xf>
    <xf numFmtId="1" fontId="61" fillId="28" borderId="20" xfId="646" applyNumberFormat="1" applyFont="1" applyFill="1" applyBorder="1" applyAlignment="1">
      <alignment horizontal="right" vertical="center"/>
    </xf>
    <xf numFmtId="165" fontId="67" fillId="33" borderId="23" xfId="646" applyNumberFormat="1" applyFont="1" applyFill="1" applyBorder="1" applyAlignment="1">
      <alignment horizontal="right" vertical="center"/>
    </xf>
    <xf numFmtId="0" fontId="61" fillId="0" borderId="20" xfId="647" applyFont="1" applyBorder="1" applyAlignment="1">
      <alignment horizontal="left" vertical="center" indent="2"/>
    </xf>
    <xf numFmtId="172" fontId="63" fillId="34" borderId="21" xfId="647" applyNumberFormat="1" applyFont="1" applyFill="1" applyBorder="1" applyAlignment="1">
      <alignment horizontal="right" vertical="center"/>
    </xf>
    <xf numFmtId="172" fontId="61" fillId="0" borderId="20" xfId="647" applyNumberFormat="1" applyFont="1" applyBorder="1" applyAlignment="1">
      <alignment vertical="center"/>
    </xf>
    <xf numFmtId="172" fontId="63" fillId="34" borderId="20" xfId="647" applyNumberFormat="1" applyFont="1" applyFill="1" applyBorder="1" applyAlignment="1">
      <alignment horizontal="right" vertical="center"/>
    </xf>
    <xf numFmtId="165" fontId="61" fillId="0" borderId="20" xfId="394" applyNumberFormat="1" applyFont="1" applyBorder="1" applyAlignment="1">
      <alignment horizontal="right" vertical="center"/>
    </xf>
    <xf numFmtId="165" fontId="63" fillId="34" borderId="20" xfId="646" applyNumberFormat="1" applyFont="1" applyFill="1" applyBorder="1" applyAlignment="1">
      <alignment horizontal="right" vertical="center"/>
    </xf>
    <xf numFmtId="0" fontId="61" fillId="28" borderId="20" xfId="647" applyFont="1" applyFill="1" applyBorder="1" applyAlignment="1">
      <alignment horizontal="left" vertical="center" indent="2"/>
    </xf>
    <xf numFmtId="0" fontId="70" fillId="35" borderId="20" xfId="647" applyFont="1" applyFill="1" applyBorder="1" applyAlignment="1">
      <alignment horizontal="left" vertical="center" indent="1"/>
    </xf>
    <xf numFmtId="0" fontId="63" fillId="35" borderId="21" xfId="647" applyFont="1" applyFill="1" applyBorder="1" applyAlignment="1">
      <alignment horizontal="left" vertical="center" indent="1"/>
    </xf>
    <xf numFmtId="0" fontId="63" fillId="34" borderId="20" xfId="647" applyFont="1" applyFill="1" applyBorder="1" applyAlignment="1">
      <alignment horizontal="left" vertical="center" wrapText="1"/>
    </xf>
    <xf numFmtId="0" fontId="63" fillId="35" borderId="20" xfId="647" applyFont="1" applyFill="1" applyBorder="1" applyAlignment="1">
      <alignment horizontal="left" vertical="center" wrapText="1" indent="1"/>
    </xf>
    <xf numFmtId="0" fontId="66" fillId="0" borderId="20" xfId="647" applyFont="1" applyBorder="1" applyAlignment="1">
      <alignment horizontal="left" vertical="center" indent="2"/>
    </xf>
    <xf numFmtId="0" fontId="70" fillId="35" borderId="20" xfId="647" applyFont="1" applyFill="1" applyBorder="1" applyAlignment="1">
      <alignment horizontal="left" vertical="center" wrapText="1" indent="1"/>
    </xf>
    <xf numFmtId="165" fontId="61" fillId="28" borderId="20" xfId="394" applyNumberFormat="1" applyFont="1" applyFill="1" applyBorder="1" applyAlignment="1">
      <alignment horizontal="right" vertical="center"/>
    </xf>
    <xf numFmtId="0" fontId="66" fillId="28" borderId="20" xfId="647" applyFont="1" applyFill="1" applyBorder="1" applyAlignment="1">
      <alignment horizontal="left" vertical="center" indent="2"/>
    </xf>
    <xf numFmtId="165" fontId="61" fillId="35" borderId="20" xfId="394" applyNumberFormat="1" applyFont="1" applyFill="1" applyBorder="1" applyAlignment="1">
      <alignment horizontal="right" vertical="center"/>
    </xf>
    <xf numFmtId="0" fontId="70" fillId="34" borderId="20" xfId="647" applyFont="1" applyFill="1" applyBorder="1" applyAlignment="1">
      <alignment horizontal="left" vertical="center" wrapText="1"/>
    </xf>
    <xf numFmtId="0" fontId="69" fillId="0" borderId="20" xfId="394" applyFont="1" applyBorder="1" applyAlignment="1">
      <alignment horizontal="left" indent="2"/>
    </xf>
    <xf numFmtId="0" fontId="66" fillId="0" borderId="22" xfId="647" applyFont="1" applyBorder="1" applyAlignment="1">
      <alignment horizontal="left" vertical="center" indent="2"/>
    </xf>
    <xf numFmtId="165" fontId="61" fillId="0" borderId="22" xfId="394" applyNumberFormat="1" applyFont="1" applyBorder="1" applyAlignment="1">
      <alignment horizontal="right" vertical="center"/>
    </xf>
    <xf numFmtId="172" fontId="63" fillId="28" borderId="20" xfId="646" applyNumberFormat="1" applyFont="1" applyFill="1" applyBorder="1" applyAlignment="1">
      <alignment horizontal="right" vertical="center"/>
    </xf>
    <xf numFmtId="0" fontId="66" fillId="0" borderId="0" xfId="1391" applyFont="1"/>
    <xf numFmtId="172" fontId="66" fillId="0" borderId="0" xfId="1391" applyNumberFormat="1" applyFont="1"/>
    <xf numFmtId="0" fontId="66" fillId="0" borderId="20" xfId="1391" applyFont="1" applyBorder="1"/>
    <xf numFmtId="165" fontId="63" fillId="28" borderId="20" xfId="646" applyNumberFormat="1" applyFont="1" applyFill="1" applyBorder="1" applyAlignment="1">
      <alignment horizontal="right" vertical="center"/>
    </xf>
    <xf numFmtId="0" fontId="66" fillId="0" borderId="0" xfId="647" applyFont="1" applyAlignment="1">
      <alignment horizontal="left" vertical="center" indent="2"/>
    </xf>
    <xf numFmtId="165" fontId="61" fillId="0" borderId="0" xfId="394" applyNumberFormat="1" applyFont="1" applyAlignment="1">
      <alignment horizontal="right" vertical="center"/>
    </xf>
    <xf numFmtId="37" fontId="66" fillId="0" borderId="30" xfId="0" applyNumberFormat="1" applyFont="1" applyBorder="1"/>
    <xf numFmtId="37" fontId="66" fillId="0" borderId="20" xfId="0" applyNumberFormat="1" applyFont="1" applyBorder="1"/>
    <xf numFmtId="0" fontId="65" fillId="33" borderId="31" xfId="646" applyFont="1" applyFill="1" applyBorder="1" applyAlignment="1">
      <alignment horizontal="center" vertical="center"/>
    </xf>
    <xf numFmtId="0" fontId="63" fillId="34" borderId="21" xfId="647" applyFont="1" applyFill="1" applyBorder="1" applyAlignment="1">
      <alignment horizontal="left" vertical="center" wrapText="1"/>
    </xf>
    <xf numFmtId="165" fontId="63" fillId="34" borderId="21" xfId="646" applyNumberFormat="1" applyFont="1" applyFill="1" applyBorder="1" applyAlignment="1">
      <alignment horizontal="right" vertical="center"/>
    </xf>
    <xf numFmtId="0" fontId="14" fillId="30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6" borderId="0" xfId="647" applyFont="1" applyFill="1" applyAlignment="1">
      <alignment horizontal="center" vertical="center"/>
    </xf>
    <xf numFmtId="0" fontId="58" fillId="31" borderId="25" xfId="647" applyFont="1" applyFill="1" applyBorder="1" applyAlignment="1">
      <alignment horizontal="center" vertical="center"/>
    </xf>
    <xf numFmtId="0" fontId="58" fillId="31" borderId="26" xfId="647" applyFont="1" applyFill="1" applyBorder="1" applyAlignment="1">
      <alignment horizontal="center" vertical="center"/>
    </xf>
    <xf numFmtId="0" fontId="58" fillId="31" borderId="24" xfId="647" applyFont="1" applyFill="1" applyBorder="1" applyAlignment="1">
      <alignment horizontal="center" vertical="center" wrapText="1"/>
    </xf>
    <xf numFmtId="0" fontId="58" fillId="31" borderId="27" xfId="647" applyFont="1" applyFill="1" applyBorder="1" applyAlignment="1">
      <alignment horizontal="center" vertical="center" wrapText="1"/>
    </xf>
    <xf numFmtId="0" fontId="58" fillId="31" borderId="28" xfId="647" applyFont="1" applyFill="1" applyBorder="1" applyAlignment="1">
      <alignment horizontal="center" vertical="center" wrapText="1"/>
    </xf>
    <xf numFmtId="0" fontId="58" fillId="31" borderId="29" xfId="647" applyFont="1" applyFill="1" applyBorder="1" applyAlignment="1">
      <alignment horizontal="center" vertical="center" wrapText="1"/>
    </xf>
    <xf numFmtId="0" fontId="63" fillId="0" borderId="0" xfId="647" applyFont="1" applyAlignment="1">
      <alignment horizontal="center" vertical="center"/>
    </xf>
    <xf numFmtId="0" fontId="67" fillId="33" borderId="23" xfId="647" applyFont="1" applyFill="1" applyBorder="1" applyAlignment="1">
      <alignment horizontal="center" vertical="center"/>
    </xf>
    <xf numFmtId="0" fontId="67" fillId="33" borderId="31" xfId="647" applyFont="1" applyFill="1" applyBorder="1" applyAlignment="1">
      <alignment horizontal="center" vertical="center"/>
    </xf>
    <xf numFmtId="0" fontId="67" fillId="33" borderId="23" xfId="646" applyFont="1" applyFill="1" applyBorder="1" applyAlignment="1">
      <alignment horizontal="center" vertical="center" wrapText="1"/>
    </xf>
    <xf numFmtId="0" fontId="60" fillId="28" borderId="0" xfId="394" applyFont="1" applyFill="1" applyBorder="1" applyAlignment="1">
      <alignment wrapText="1"/>
    </xf>
    <xf numFmtId="172" fontId="63" fillId="28" borderId="0" xfId="647" applyNumberFormat="1" applyFont="1" applyFill="1" applyBorder="1" applyAlignment="1">
      <alignment horizontal="right" vertical="center"/>
    </xf>
    <xf numFmtId="0" fontId="66" fillId="28" borderId="0" xfId="1391" applyFont="1" applyFill="1" applyBorder="1"/>
    <xf numFmtId="0" fontId="62" fillId="28" borderId="0" xfId="394" applyFont="1" applyFill="1" applyBorder="1"/>
    <xf numFmtId="0" fontId="62" fillId="28" borderId="0" xfId="394" applyFont="1" applyFill="1" applyBorder="1" applyAlignment="1">
      <alignment wrapText="1"/>
    </xf>
    <xf numFmtId="0" fontId="64" fillId="28" borderId="0" xfId="647" applyFont="1" applyFill="1" applyBorder="1" applyAlignment="1">
      <alignment horizontal="left" vertical="center"/>
    </xf>
    <xf numFmtId="0" fontId="68" fillId="28" borderId="0" xfId="647" applyFont="1" applyFill="1" applyBorder="1" applyAlignment="1">
      <alignment horizontal="left" vertical="center"/>
    </xf>
    <xf numFmtId="0" fontId="68" fillId="28" borderId="0" xfId="647" applyFont="1" applyFill="1" applyBorder="1" applyAlignment="1">
      <alignment horizontal="center" vertical="center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74" t="s">
        <v>162</v>
      </c>
      <c r="B4" s="74"/>
      <c r="C4" s="74"/>
      <c r="D4" s="74"/>
      <c r="E4" s="74"/>
      <c r="F4" s="74"/>
      <c r="G4" s="74"/>
      <c r="H4" s="74"/>
      <c r="I4" s="74"/>
      <c r="J4" s="74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75" t="s">
        <v>43</v>
      </c>
      <c r="B6" s="77" t="s">
        <v>163</v>
      </c>
      <c r="C6" s="78"/>
      <c r="D6" s="79"/>
      <c r="E6" s="77" t="s">
        <v>151</v>
      </c>
      <c r="F6" s="78"/>
      <c r="G6" s="79"/>
      <c r="H6" s="77" t="s">
        <v>48</v>
      </c>
      <c r="I6" s="78"/>
      <c r="J6" s="80"/>
    </row>
    <row r="7" spans="1:11" ht="12" customHeight="1" x14ac:dyDescent="0.25">
      <c r="A7" s="76"/>
      <c r="B7" s="18" t="s">
        <v>44</v>
      </c>
      <c r="C7" s="18" t="s">
        <v>45</v>
      </c>
      <c r="D7" s="18" t="s">
        <v>47</v>
      </c>
      <c r="E7" s="18" t="s">
        <v>44</v>
      </c>
      <c r="F7" s="18" t="s">
        <v>45</v>
      </c>
      <c r="G7" s="18" t="s">
        <v>47</v>
      </c>
      <c r="H7" s="18" t="s">
        <v>44</v>
      </c>
      <c r="I7" s="18" t="s">
        <v>45</v>
      </c>
      <c r="J7" s="25" t="s">
        <v>47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156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135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80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134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133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87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132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131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50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150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137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136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130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129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128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127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100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99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126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125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124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78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61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67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89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69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157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84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62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123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88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90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94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83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79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149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122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70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95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121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158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91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86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96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119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118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164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117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142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115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114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113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112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165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111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85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139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110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109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108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68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107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81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82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106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105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101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104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57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103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102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56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54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53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52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55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97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77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159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101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62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89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88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79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165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82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62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88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79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90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85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61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62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88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79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90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85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61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66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65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64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63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59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100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62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88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79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90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61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77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99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98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97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91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77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62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89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88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79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95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90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85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68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77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88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79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87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86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96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90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85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70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62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88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79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95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90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94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85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93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92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91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88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79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90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85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61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77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138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62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89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88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79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87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86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85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61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84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77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160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60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161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83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82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80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79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78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81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59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67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77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70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75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76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73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74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71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72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70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69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68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67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46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62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61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145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60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146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59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42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152</v>
      </c>
      <c r="B238" s="70" t="s">
        <v>166</v>
      </c>
      <c r="C238" s="70"/>
      <c r="D238" s="70"/>
      <c r="E238" s="70"/>
      <c r="F238" s="70"/>
      <c r="G238" s="70"/>
      <c r="H238" s="70"/>
      <c r="I238" s="70"/>
      <c r="J238" s="70"/>
    </row>
    <row r="239" spans="1:10" x14ac:dyDescent="0.25">
      <c r="A239" s="15" t="s">
        <v>153</v>
      </c>
      <c r="B239" s="70" t="s">
        <v>167</v>
      </c>
      <c r="C239" s="70"/>
      <c r="D239" s="70"/>
      <c r="E239" s="70"/>
      <c r="F239" s="70"/>
      <c r="G239" s="70"/>
      <c r="H239" s="70"/>
      <c r="I239" s="70"/>
      <c r="J239" s="70"/>
    </row>
    <row r="240" spans="1:10" x14ac:dyDescent="0.25">
      <c r="A240" s="4"/>
      <c r="B240" s="70"/>
      <c r="C240" s="70"/>
      <c r="D240" s="70"/>
      <c r="E240" s="70"/>
      <c r="F240" s="70"/>
      <c r="G240" s="70"/>
      <c r="H240" s="70"/>
      <c r="I240" s="70"/>
      <c r="J240" s="70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71" t="s">
        <v>148</v>
      </c>
      <c r="B242" s="72" t="s">
        <v>154</v>
      </c>
      <c r="C242" s="72"/>
      <c r="D242" s="72"/>
      <c r="E242" s="72"/>
      <c r="F242" s="4"/>
      <c r="G242" s="8"/>
      <c r="H242" s="8"/>
      <c r="I242" s="8"/>
      <c r="J242" s="4"/>
    </row>
    <row r="243" spans="1:10" x14ac:dyDescent="0.25">
      <c r="A243" s="71"/>
      <c r="B243" s="73" t="s">
        <v>155</v>
      </c>
      <c r="C243" s="73"/>
      <c r="D243" s="73"/>
      <c r="E243" s="73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147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85AC4-9679-4FB7-A9C9-F63AD4D05EE3}">
  <sheetPr>
    <tabColor theme="2" tint="-0.499984740745262"/>
  </sheetPr>
  <dimension ref="A1:J235"/>
  <sheetViews>
    <sheetView showGridLines="0" showZeros="0" tabSelected="1" zoomScaleNormal="100" zoomScaleSheetLayoutView="100" workbookViewId="0">
      <selection activeCell="A4" sqref="A4:J4"/>
    </sheetView>
  </sheetViews>
  <sheetFormatPr baseColWidth="10" defaultColWidth="11.42578125" defaultRowHeight="12.75" x14ac:dyDescent="0.25"/>
  <cols>
    <col min="1" max="1" width="58.140625" style="59" customWidth="1"/>
    <col min="2" max="7" width="6.7109375" style="59" customWidth="1"/>
    <col min="8" max="10" width="7.42578125" style="59" customWidth="1"/>
    <col min="11" max="16384" width="11.42578125" style="59"/>
  </cols>
  <sheetData>
    <row r="1" spans="1:10" s="87" customFormat="1" x14ac:dyDescent="0.25">
      <c r="A1" s="85"/>
      <c r="B1" s="85"/>
      <c r="C1" s="85"/>
      <c r="D1" s="86"/>
      <c r="E1" s="86"/>
      <c r="F1" s="86"/>
      <c r="G1" s="86"/>
      <c r="H1" s="86"/>
      <c r="I1" s="86"/>
      <c r="J1" s="86"/>
    </row>
    <row r="2" spans="1:10" s="87" customFormat="1" x14ac:dyDescent="0.25">
      <c r="A2" s="88"/>
      <c r="B2" s="88"/>
      <c r="C2" s="88"/>
      <c r="D2" s="88"/>
      <c r="E2" s="89"/>
      <c r="F2" s="89"/>
      <c r="G2" s="89"/>
      <c r="H2" s="89"/>
      <c r="I2" s="89"/>
      <c r="J2" s="89"/>
    </row>
    <row r="3" spans="1:10" s="87" customFormat="1" x14ac:dyDescent="0.25">
      <c r="A3" s="90"/>
      <c r="B3" s="91"/>
      <c r="C3" s="91"/>
      <c r="D3" s="91"/>
      <c r="E3" s="92"/>
      <c r="F3" s="92"/>
      <c r="G3" s="92"/>
      <c r="H3" s="92"/>
      <c r="I3" s="92"/>
      <c r="J3" s="92"/>
    </row>
    <row r="4" spans="1:10" ht="14.25" customHeight="1" x14ac:dyDescent="0.25">
      <c r="A4" s="81" t="s">
        <v>191</v>
      </c>
      <c r="B4" s="81"/>
      <c r="C4" s="81"/>
      <c r="D4" s="81"/>
      <c r="E4" s="81"/>
      <c r="F4" s="81"/>
      <c r="G4" s="81"/>
      <c r="H4" s="81"/>
      <c r="I4" s="81"/>
      <c r="J4" s="81"/>
    </row>
    <row r="5" spans="1:10" x14ac:dyDescent="0.25">
      <c r="A5" s="30"/>
      <c r="B5" s="30"/>
      <c r="C5" s="30"/>
      <c r="D5" s="30"/>
      <c r="E5" s="30"/>
      <c r="F5" s="30"/>
      <c r="G5" s="30"/>
      <c r="H5" s="30"/>
      <c r="I5" s="30"/>
      <c r="J5" s="30"/>
    </row>
    <row r="6" spans="1:10" ht="25.5" customHeight="1" x14ac:dyDescent="0.25">
      <c r="A6" s="82" t="s">
        <v>43</v>
      </c>
      <c r="B6" s="84" t="s">
        <v>190</v>
      </c>
      <c r="C6" s="84"/>
      <c r="D6" s="84"/>
      <c r="E6" s="84" t="s">
        <v>192</v>
      </c>
      <c r="F6" s="84"/>
      <c r="G6" s="84"/>
      <c r="H6" s="84" t="s">
        <v>48</v>
      </c>
      <c r="I6" s="84"/>
      <c r="J6" s="84"/>
    </row>
    <row r="7" spans="1:10" ht="12" customHeight="1" x14ac:dyDescent="0.25">
      <c r="A7" s="83"/>
      <c r="B7" s="67" t="s">
        <v>44</v>
      </c>
      <c r="C7" s="67" t="s">
        <v>45</v>
      </c>
      <c r="D7" s="67" t="s">
        <v>47</v>
      </c>
      <c r="E7" s="67" t="s">
        <v>44</v>
      </c>
      <c r="F7" s="67" t="s">
        <v>45</v>
      </c>
      <c r="G7" s="67" t="s">
        <v>47</v>
      </c>
      <c r="H7" s="67" t="s">
        <v>44</v>
      </c>
      <c r="I7" s="67" t="s">
        <v>45</v>
      </c>
      <c r="J7" s="67" t="s">
        <v>47</v>
      </c>
    </row>
    <row r="8" spans="1:10" ht="12" customHeight="1" x14ac:dyDescent="0.25">
      <c r="A8" s="68" t="s">
        <v>49</v>
      </c>
      <c r="B8" s="39">
        <v>37</v>
      </c>
      <c r="C8" s="39">
        <v>19</v>
      </c>
      <c r="D8" s="39">
        <v>56</v>
      </c>
      <c r="E8" s="39">
        <v>12</v>
      </c>
      <c r="F8" s="39">
        <v>7</v>
      </c>
      <c r="G8" s="39">
        <v>19</v>
      </c>
      <c r="H8" s="69">
        <v>32.432432432432435</v>
      </c>
      <c r="I8" s="69">
        <v>36.84210526315789</v>
      </c>
      <c r="J8" s="69">
        <v>33.928571428571431</v>
      </c>
    </row>
    <row r="9" spans="1:10" ht="12" customHeight="1" x14ac:dyDescent="0.25">
      <c r="A9" s="46" t="s">
        <v>50</v>
      </c>
      <c r="B9" s="33">
        <v>37</v>
      </c>
      <c r="C9" s="33">
        <v>19</v>
      </c>
      <c r="D9" s="33">
        <v>56</v>
      </c>
      <c r="E9" s="33">
        <v>12</v>
      </c>
      <c r="F9" s="33">
        <v>7</v>
      </c>
      <c r="G9" s="33">
        <v>19</v>
      </c>
      <c r="H9" s="31">
        <v>32.432432432432435</v>
      </c>
      <c r="I9" s="31">
        <v>36.84210526315789</v>
      </c>
      <c r="J9" s="31">
        <v>33.928571428571431</v>
      </c>
    </row>
    <row r="10" spans="1:10" ht="12" customHeight="1" x14ac:dyDescent="0.25">
      <c r="A10" s="44" t="s">
        <v>150</v>
      </c>
      <c r="B10" s="35">
        <v>1</v>
      </c>
      <c r="C10" s="35">
        <v>1</v>
      </c>
      <c r="D10" s="35">
        <v>2</v>
      </c>
      <c r="E10" s="35">
        <v>0</v>
      </c>
      <c r="F10" s="35">
        <v>3</v>
      </c>
      <c r="G10" s="35">
        <v>3</v>
      </c>
      <c r="H10" s="42">
        <v>0</v>
      </c>
      <c r="I10" s="42">
        <v>300</v>
      </c>
      <c r="J10" s="42">
        <v>150</v>
      </c>
    </row>
    <row r="11" spans="1:10" ht="12" customHeight="1" x14ac:dyDescent="0.25">
      <c r="A11" s="38" t="s">
        <v>137</v>
      </c>
      <c r="B11" s="40">
        <v>25</v>
      </c>
      <c r="C11" s="40">
        <v>17</v>
      </c>
      <c r="D11" s="35">
        <v>42</v>
      </c>
      <c r="E11" s="40">
        <v>6</v>
      </c>
      <c r="F11" s="40">
        <v>4</v>
      </c>
      <c r="G11" s="40">
        <v>10</v>
      </c>
      <c r="H11" s="42">
        <v>24</v>
      </c>
      <c r="I11" s="42">
        <v>23.52941176470588</v>
      </c>
      <c r="J11" s="42">
        <v>23.809523809523807</v>
      </c>
    </row>
    <row r="12" spans="1:10" ht="12" customHeight="1" x14ac:dyDescent="0.25">
      <c r="A12" s="38" t="s">
        <v>136</v>
      </c>
      <c r="B12" s="40">
        <v>11</v>
      </c>
      <c r="C12" s="40">
        <v>1</v>
      </c>
      <c r="D12" s="35">
        <v>12</v>
      </c>
      <c r="E12" s="40">
        <v>6</v>
      </c>
      <c r="F12" s="40">
        <v>0</v>
      </c>
      <c r="G12" s="40">
        <v>6</v>
      </c>
      <c r="H12" s="42">
        <v>54.54545454545454</v>
      </c>
      <c r="I12" s="42">
        <v>0</v>
      </c>
      <c r="J12" s="42">
        <v>50</v>
      </c>
    </row>
    <row r="13" spans="1:10" ht="12" customHeight="1" x14ac:dyDescent="0.25">
      <c r="A13" s="47" t="s">
        <v>36</v>
      </c>
      <c r="B13" s="41">
        <v>2188</v>
      </c>
      <c r="C13" s="41">
        <v>3606</v>
      </c>
      <c r="D13" s="41">
        <v>5794</v>
      </c>
      <c r="E13" s="41">
        <v>1581</v>
      </c>
      <c r="F13" s="41">
        <v>2684</v>
      </c>
      <c r="G13" s="41">
        <v>4265</v>
      </c>
      <c r="H13" s="43">
        <v>72.257769652650822</v>
      </c>
      <c r="I13" s="43">
        <v>74.431503050471434</v>
      </c>
      <c r="J13" s="43">
        <v>73.61063168795306</v>
      </c>
    </row>
    <row r="14" spans="1:10" ht="12" customHeight="1" x14ac:dyDescent="0.25">
      <c r="A14" s="48" t="s">
        <v>35</v>
      </c>
      <c r="B14" s="34">
        <v>13</v>
      </c>
      <c r="C14" s="34">
        <v>14</v>
      </c>
      <c r="D14" s="34">
        <v>27</v>
      </c>
      <c r="E14" s="34">
        <v>11</v>
      </c>
      <c r="F14" s="34">
        <v>17</v>
      </c>
      <c r="G14" s="34">
        <v>28</v>
      </c>
      <c r="H14" s="32">
        <v>84.615384615384613</v>
      </c>
      <c r="I14" s="32">
        <v>121.42857142857142</v>
      </c>
      <c r="J14" s="32">
        <v>103.7037037037037</v>
      </c>
    </row>
    <row r="15" spans="1:10" ht="12" customHeight="1" x14ac:dyDescent="0.25">
      <c r="A15" s="49" t="s">
        <v>135</v>
      </c>
      <c r="B15" s="40">
        <v>13</v>
      </c>
      <c r="C15" s="40">
        <v>14</v>
      </c>
      <c r="D15" s="40">
        <v>27</v>
      </c>
      <c r="E15" s="40">
        <v>11</v>
      </c>
      <c r="F15" s="40">
        <v>17</v>
      </c>
      <c r="G15" s="40">
        <v>28</v>
      </c>
      <c r="H15" s="42">
        <v>84.615384615384613</v>
      </c>
      <c r="I15" s="42">
        <v>121.42857142857142</v>
      </c>
      <c r="J15" s="42">
        <v>103.7037037037037</v>
      </c>
    </row>
    <row r="16" spans="1:10" ht="12" customHeight="1" x14ac:dyDescent="0.25">
      <c r="A16" s="50" t="s">
        <v>34</v>
      </c>
      <c r="B16" s="34">
        <v>115</v>
      </c>
      <c r="C16" s="34">
        <v>159</v>
      </c>
      <c r="D16" s="34">
        <v>274</v>
      </c>
      <c r="E16" s="34">
        <v>118</v>
      </c>
      <c r="F16" s="34">
        <v>139</v>
      </c>
      <c r="G16" s="34">
        <v>257</v>
      </c>
      <c r="H16" s="32">
        <v>102.60869565217392</v>
      </c>
      <c r="I16" s="32">
        <v>87.421383647798748</v>
      </c>
      <c r="J16" s="32">
        <v>93.795620437956202</v>
      </c>
    </row>
    <row r="17" spans="1:10" ht="12" customHeight="1" x14ac:dyDescent="0.25">
      <c r="A17" s="49" t="s">
        <v>80</v>
      </c>
      <c r="B17" s="40">
        <v>21</v>
      </c>
      <c r="C17" s="40">
        <v>21</v>
      </c>
      <c r="D17" s="40">
        <v>42</v>
      </c>
      <c r="E17" s="40">
        <v>28</v>
      </c>
      <c r="F17" s="40">
        <v>28</v>
      </c>
      <c r="G17" s="40">
        <v>56</v>
      </c>
      <c r="H17" s="42">
        <v>133.33333333333331</v>
      </c>
      <c r="I17" s="42">
        <v>133.33333333333331</v>
      </c>
      <c r="J17" s="42">
        <v>133.33333333333331</v>
      </c>
    </row>
    <row r="18" spans="1:10" ht="12" customHeight="1" x14ac:dyDescent="0.25">
      <c r="A18" s="49" t="s">
        <v>134</v>
      </c>
      <c r="B18" s="40">
        <v>50</v>
      </c>
      <c r="C18" s="40">
        <v>58</v>
      </c>
      <c r="D18" s="40">
        <v>108</v>
      </c>
      <c r="E18" s="40">
        <v>69</v>
      </c>
      <c r="F18" s="40">
        <v>51</v>
      </c>
      <c r="G18" s="40">
        <v>120</v>
      </c>
      <c r="H18" s="42">
        <v>138</v>
      </c>
      <c r="I18" s="42">
        <v>87.931034482758619</v>
      </c>
      <c r="J18" s="42">
        <v>111.11111111111111</v>
      </c>
    </row>
    <row r="19" spans="1:10" ht="12" customHeight="1" x14ac:dyDescent="0.25">
      <c r="A19" s="49" t="s">
        <v>133</v>
      </c>
      <c r="B19" s="40">
        <v>16</v>
      </c>
      <c r="C19" s="40">
        <v>43</v>
      </c>
      <c r="D19" s="40">
        <v>59</v>
      </c>
      <c r="E19" s="40">
        <v>9</v>
      </c>
      <c r="F19" s="40">
        <v>34</v>
      </c>
      <c r="G19" s="40">
        <v>43</v>
      </c>
      <c r="H19" s="42">
        <v>56.25</v>
      </c>
      <c r="I19" s="42">
        <v>79.069767441860463</v>
      </c>
      <c r="J19" s="42">
        <v>72.881355932203391</v>
      </c>
    </row>
    <row r="20" spans="1:10" ht="12" customHeight="1" x14ac:dyDescent="0.25">
      <c r="A20" s="49" t="s">
        <v>87</v>
      </c>
      <c r="B20" s="40">
        <v>28</v>
      </c>
      <c r="C20" s="40">
        <v>37</v>
      </c>
      <c r="D20" s="40">
        <v>65</v>
      </c>
      <c r="E20" s="40">
        <v>12</v>
      </c>
      <c r="F20" s="40">
        <v>26</v>
      </c>
      <c r="G20" s="40">
        <v>38</v>
      </c>
      <c r="H20" s="42">
        <v>42.857142857142854</v>
      </c>
      <c r="I20" s="42">
        <v>70.270270270270274</v>
      </c>
      <c r="J20" s="42">
        <v>58.461538461538467</v>
      </c>
    </row>
    <row r="21" spans="1:10" ht="12" customHeight="1" x14ac:dyDescent="0.25">
      <c r="A21" s="50" t="s">
        <v>33</v>
      </c>
      <c r="B21" s="34">
        <v>36</v>
      </c>
      <c r="C21" s="34">
        <v>73</v>
      </c>
      <c r="D21" s="34">
        <v>109</v>
      </c>
      <c r="E21" s="34">
        <v>12</v>
      </c>
      <c r="F21" s="34">
        <v>35</v>
      </c>
      <c r="G21" s="34">
        <v>47</v>
      </c>
      <c r="H21" s="32">
        <v>33.333333333333329</v>
      </c>
      <c r="I21" s="32">
        <v>47.945205479452049</v>
      </c>
      <c r="J21" s="32">
        <v>43.119266055045877</v>
      </c>
    </row>
    <row r="22" spans="1:10" ht="12" customHeight="1" x14ac:dyDescent="0.25">
      <c r="A22" s="49" t="s">
        <v>132</v>
      </c>
      <c r="B22" s="40">
        <v>23</v>
      </c>
      <c r="C22" s="40">
        <v>40</v>
      </c>
      <c r="D22" s="40">
        <v>63</v>
      </c>
      <c r="E22" s="40">
        <v>7</v>
      </c>
      <c r="F22" s="40">
        <v>23</v>
      </c>
      <c r="G22" s="40">
        <v>30</v>
      </c>
      <c r="H22" s="42">
        <v>30.434782608695656</v>
      </c>
      <c r="I22" s="42">
        <v>57.499999999999993</v>
      </c>
      <c r="J22" s="42">
        <v>47.619047619047613</v>
      </c>
    </row>
    <row r="23" spans="1:10" ht="12" customHeight="1" x14ac:dyDescent="0.25">
      <c r="A23" s="49" t="s">
        <v>131</v>
      </c>
      <c r="B23" s="40">
        <v>13</v>
      </c>
      <c r="C23" s="40">
        <v>33</v>
      </c>
      <c r="D23" s="40">
        <v>46</v>
      </c>
      <c r="E23" s="40">
        <v>5</v>
      </c>
      <c r="F23" s="40">
        <v>12</v>
      </c>
      <c r="G23" s="40">
        <v>17</v>
      </c>
      <c r="H23" s="42">
        <v>38.461538461538467</v>
      </c>
      <c r="I23" s="42">
        <v>36.363636363636367</v>
      </c>
      <c r="J23" s="42">
        <v>36.95652173913043</v>
      </c>
    </row>
    <row r="24" spans="1:10" ht="12" customHeight="1" x14ac:dyDescent="0.25">
      <c r="A24" s="50" t="s">
        <v>32</v>
      </c>
      <c r="B24" s="34">
        <v>94</v>
      </c>
      <c r="C24" s="34">
        <v>111</v>
      </c>
      <c r="D24" s="34">
        <v>205</v>
      </c>
      <c r="E24" s="34">
        <v>58</v>
      </c>
      <c r="F24" s="34">
        <v>68</v>
      </c>
      <c r="G24" s="34">
        <v>126</v>
      </c>
      <c r="H24" s="32">
        <v>61.702127659574465</v>
      </c>
      <c r="I24" s="32">
        <v>61.261261261261254</v>
      </c>
      <c r="J24" s="32">
        <v>61.463414634146339</v>
      </c>
    </row>
    <row r="25" spans="1:10" ht="12" customHeight="1" x14ac:dyDescent="0.25">
      <c r="A25" s="49" t="s">
        <v>130</v>
      </c>
      <c r="B25" s="40">
        <v>21</v>
      </c>
      <c r="C25" s="40">
        <v>51</v>
      </c>
      <c r="D25" s="40">
        <v>72</v>
      </c>
      <c r="E25" s="40">
        <v>13</v>
      </c>
      <c r="F25" s="40">
        <v>21</v>
      </c>
      <c r="G25" s="40">
        <v>34</v>
      </c>
      <c r="H25" s="42">
        <v>61.904761904761905</v>
      </c>
      <c r="I25" s="42">
        <v>41.17647058823529</v>
      </c>
      <c r="J25" s="42">
        <v>47.222222222222221</v>
      </c>
    </row>
    <row r="26" spans="1:10" ht="12" customHeight="1" x14ac:dyDescent="0.25">
      <c r="A26" s="49" t="s">
        <v>129</v>
      </c>
      <c r="B26" s="40">
        <v>26</v>
      </c>
      <c r="C26" s="40">
        <v>39</v>
      </c>
      <c r="D26" s="40">
        <v>65</v>
      </c>
      <c r="E26" s="40">
        <v>10</v>
      </c>
      <c r="F26" s="40">
        <v>32</v>
      </c>
      <c r="G26" s="40">
        <v>42</v>
      </c>
      <c r="H26" s="42">
        <v>38.461538461538467</v>
      </c>
      <c r="I26" s="42">
        <v>82.051282051282044</v>
      </c>
      <c r="J26" s="42">
        <v>64.615384615384613</v>
      </c>
    </row>
    <row r="27" spans="1:10" ht="12" customHeight="1" x14ac:dyDescent="0.25">
      <c r="A27" s="49" t="s">
        <v>128</v>
      </c>
      <c r="B27" s="40">
        <v>37</v>
      </c>
      <c r="C27" s="40">
        <v>10</v>
      </c>
      <c r="D27" s="40">
        <v>47</v>
      </c>
      <c r="E27" s="40">
        <v>22</v>
      </c>
      <c r="F27" s="40">
        <v>7</v>
      </c>
      <c r="G27" s="40">
        <v>29</v>
      </c>
      <c r="H27" s="42">
        <v>59.45945945945946</v>
      </c>
      <c r="I27" s="42">
        <v>70</v>
      </c>
      <c r="J27" s="42">
        <v>61.702127659574465</v>
      </c>
    </row>
    <row r="28" spans="1:10" ht="12" customHeight="1" x14ac:dyDescent="0.25">
      <c r="A28" s="49" t="s">
        <v>127</v>
      </c>
      <c r="B28" s="40">
        <v>10</v>
      </c>
      <c r="C28" s="40">
        <v>11</v>
      </c>
      <c r="D28" s="40">
        <v>21</v>
      </c>
      <c r="E28" s="40">
        <v>13</v>
      </c>
      <c r="F28" s="40">
        <v>8</v>
      </c>
      <c r="G28" s="40">
        <v>21</v>
      </c>
      <c r="H28" s="42">
        <v>130</v>
      </c>
      <c r="I28" s="42">
        <v>72.727272727272734</v>
      </c>
      <c r="J28" s="42">
        <v>100</v>
      </c>
    </row>
    <row r="29" spans="1:10" ht="12" customHeight="1" x14ac:dyDescent="0.25">
      <c r="A29" s="50" t="s">
        <v>31</v>
      </c>
      <c r="B29" s="34">
        <v>73</v>
      </c>
      <c r="C29" s="34">
        <v>59</v>
      </c>
      <c r="D29" s="34">
        <v>132</v>
      </c>
      <c r="E29" s="34">
        <v>86</v>
      </c>
      <c r="F29" s="34">
        <v>71</v>
      </c>
      <c r="G29" s="34">
        <v>157</v>
      </c>
      <c r="H29" s="32">
        <v>117.8082191780822</v>
      </c>
      <c r="I29" s="32">
        <v>120.33898305084745</v>
      </c>
      <c r="J29" s="32">
        <v>118.93939393939394</v>
      </c>
    </row>
    <row r="30" spans="1:10" ht="12" customHeight="1" x14ac:dyDescent="0.25">
      <c r="A30" s="44" t="s">
        <v>182</v>
      </c>
      <c r="B30" s="40">
        <v>8</v>
      </c>
      <c r="C30" s="40">
        <v>8</v>
      </c>
      <c r="D30" s="40">
        <v>16</v>
      </c>
      <c r="E30" s="40">
        <v>8</v>
      </c>
      <c r="F30" s="40">
        <v>8</v>
      </c>
      <c r="G30" s="40">
        <v>16</v>
      </c>
      <c r="H30" s="42">
        <v>100</v>
      </c>
      <c r="I30" s="42">
        <v>100</v>
      </c>
      <c r="J30" s="42">
        <v>100</v>
      </c>
    </row>
    <row r="31" spans="1:10" ht="12" customHeight="1" x14ac:dyDescent="0.25">
      <c r="A31" s="44" t="s">
        <v>183</v>
      </c>
      <c r="B31" s="40">
        <v>31</v>
      </c>
      <c r="C31" s="40">
        <v>23</v>
      </c>
      <c r="D31" s="40">
        <v>54</v>
      </c>
      <c r="E31" s="40">
        <v>46</v>
      </c>
      <c r="F31" s="40">
        <v>27</v>
      </c>
      <c r="G31" s="40">
        <v>73</v>
      </c>
      <c r="H31" s="42">
        <v>148.38709677419354</v>
      </c>
      <c r="I31" s="42">
        <v>117.39130434782609</v>
      </c>
      <c r="J31" s="42">
        <v>135.18518518518519</v>
      </c>
    </row>
    <row r="32" spans="1:10" ht="12" customHeight="1" x14ac:dyDescent="0.25">
      <c r="A32" s="38" t="s">
        <v>125</v>
      </c>
      <c r="B32" s="40">
        <v>34</v>
      </c>
      <c r="C32" s="40">
        <v>28</v>
      </c>
      <c r="D32" s="40">
        <v>62</v>
      </c>
      <c r="E32" s="40">
        <v>32</v>
      </c>
      <c r="F32" s="40">
        <v>36</v>
      </c>
      <c r="G32" s="40">
        <v>68</v>
      </c>
      <c r="H32" s="42">
        <v>94.117647058823522</v>
      </c>
      <c r="I32" s="42">
        <v>128.57142857142858</v>
      </c>
      <c r="J32" s="42">
        <v>109.6774193548387</v>
      </c>
    </row>
    <row r="33" spans="1:10" ht="12" customHeight="1" x14ac:dyDescent="0.25">
      <c r="A33" s="50" t="s">
        <v>30</v>
      </c>
      <c r="B33" s="34">
        <v>135</v>
      </c>
      <c r="C33" s="34">
        <v>407</v>
      </c>
      <c r="D33" s="34">
        <v>542</v>
      </c>
      <c r="E33" s="34">
        <v>88</v>
      </c>
      <c r="F33" s="34">
        <v>303</v>
      </c>
      <c r="G33" s="34">
        <v>391</v>
      </c>
      <c r="H33" s="32">
        <v>65.18518518518519</v>
      </c>
      <c r="I33" s="32">
        <v>74.447174447174447</v>
      </c>
      <c r="J33" s="32">
        <v>72.140221402214024</v>
      </c>
    </row>
    <row r="34" spans="1:10" ht="12" customHeight="1" x14ac:dyDescent="0.25">
      <c r="A34" s="49" t="s">
        <v>124</v>
      </c>
      <c r="B34" s="40">
        <v>49</v>
      </c>
      <c r="C34" s="40">
        <v>26</v>
      </c>
      <c r="D34" s="40">
        <v>75</v>
      </c>
      <c r="E34" s="40">
        <v>21</v>
      </c>
      <c r="F34" s="40">
        <v>11</v>
      </c>
      <c r="G34" s="40">
        <v>32</v>
      </c>
      <c r="H34" s="42">
        <v>42.857142857142854</v>
      </c>
      <c r="I34" s="42">
        <v>42.307692307692307</v>
      </c>
      <c r="J34" s="42">
        <v>42.666666666666671</v>
      </c>
    </row>
    <row r="35" spans="1:10" ht="12" customHeight="1" x14ac:dyDescent="0.25">
      <c r="A35" s="49" t="s">
        <v>78</v>
      </c>
      <c r="B35" s="40">
        <v>11</v>
      </c>
      <c r="C35" s="40">
        <v>55</v>
      </c>
      <c r="D35" s="40">
        <v>66</v>
      </c>
      <c r="E35" s="40">
        <v>9</v>
      </c>
      <c r="F35" s="40">
        <v>31</v>
      </c>
      <c r="G35" s="40">
        <v>40</v>
      </c>
      <c r="H35" s="42">
        <v>81.818181818181827</v>
      </c>
      <c r="I35" s="42">
        <v>56.36363636363636</v>
      </c>
      <c r="J35" s="42">
        <v>60.606060606060609</v>
      </c>
    </row>
    <row r="36" spans="1:10" ht="12" customHeight="1" x14ac:dyDescent="0.25">
      <c r="A36" s="49" t="s">
        <v>61</v>
      </c>
      <c r="B36" s="40">
        <v>71</v>
      </c>
      <c r="C36" s="40">
        <v>257</v>
      </c>
      <c r="D36" s="40">
        <v>328</v>
      </c>
      <c r="E36" s="40">
        <v>54</v>
      </c>
      <c r="F36" s="40">
        <v>216</v>
      </c>
      <c r="G36" s="40">
        <v>270</v>
      </c>
      <c r="H36" s="42">
        <v>76.056338028169009</v>
      </c>
      <c r="I36" s="42">
        <v>84.046692607003891</v>
      </c>
      <c r="J36" s="42">
        <v>82.317073170731703</v>
      </c>
    </row>
    <row r="37" spans="1:10" ht="12" customHeight="1" x14ac:dyDescent="0.25">
      <c r="A37" s="49" t="s">
        <v>67</v>
      </c>
      <c r="B37" s="40">
        <v>4</v>
      </c>
      <c r="C37" s="40">
        <v>69</v>
      </c>
      <c r="D37" s="40">
        <v>73</v>
      </c>
      <c r="E37" s="40">
        <v>4</v>
      </c>
      <c r="F37" s="40">
        <v>45</v>
      </c>
      <c r="G37" s="40">
        <v>49</v>
      </c>
      <c r="H37" s="42">
        <v>100</v>
      </c>
      <c r="I37" s="42">
        <v>65.217391304347828</v>
      </c>
      <c r="J37" s="42">
        <v>67.123287671232873</v>
      </c>
    </row>
    <row r="38" spans="1:10" ht="12" customHeight="1" x14ac:dyDescent="0.25">
      <c r="A38" s="50" t="s">
        <v>29</v>
      </c>
      <c r="B38" s="34">
        <v>96</v>
      </c>
      <c r="C38" s="34">
        <v>116</v>
      </c>
      <c r="D38" s="34">
        <v>212</v>
      </c>
      <c r="E38" s="34">
        <v>63</v>
      </c>
      <c r="F38" s="34">
        <v>59</v>
      </c>
      <c r="G38" s="34">
        <v>122</v>
      </c>
      <c r="H38" s="32">
        <v>65.625</v>
      </c>
      <c r="I38" s="32">
        <v>50.862068965517238</v>
      </c>
      <c r="J38" s="32">
        <v>57.547169811320757</v>
      </c>
    </row>
    <row r="39" spans="1:10" ht="12" customHeight="1" x14ac:dyDescent="0.25">
      <c r="A39" s="49" t="s">
        <v>89</v>
      </c>
      <c r="B39" s="40">
        <v>45</v>
      </c>
      <c r="C39" s="40">
        <v>33</v>
      </c>
      <c r="D39" s="40">
        <v>78</v>
      </c>
      <c r="E39" s="40">
        <v>39</v>
      </c>
      <c r="F39" s="40">
        <v>29</v>
      </c>
      <c r="G39" s="40">
        <v>68</v>
      </c>
      <c r="H39" s="42">
        <v>86.666666666666671</v>
      </c>
      <c r="I39" s="42">
        <v>87.878787878787875</v>
      </c>
      <c r="J39" s="42">
        <v>87.179487179487182</v>
      </c>
    </row>
    <row r="40" spans="1:10" ht="12" customHeight="1" x14ac:dyDescent="0.25">
      <c r="A40" s="49" t="s">
        <v>69</v>
      </c>
      <c r="B40" s="40">
        <v>36</v>
      </c>
      <c r="C40" s="40">
        <v>55</v>
      </c>
      <c r="D40" s="40">
        <v>91</v>
      </c>
      <c r="E40" s="40">
        <v>17</v>
      </c>
      <c r="F40" s="40">
        <v>24</v>
      </c>
      <c r="G40" s="40">
        <v>41</v>
      </c>
      <c r="H40" s="42">
        <v>47.222222222222221</v>
      </c>
      <c r="I40" s="42">
        <v>43.636363636363633</v>
      </c>
      <c r="J40" s="42">
        <v>45.054945054945058</v>
      </c>
    </row>
    <row r="41" spans="1:10" ht="12" customHeight="1" x14ac:dyDescent="0.25">
      <c r="A41" s="49" t="s">
        <v>157</v>
      </c>
      <c r="B41" s="40">
        <v>10</v>
      </c>
      <c r="C41" s="40">
        <v>19</v>
      </c>
      <c r="D41" s="40">
        <v>29</v>
      </c>
      <c r="E41" s="40">
        <v>1</v>
      </c>
      <c r="F41" s="40">
        <v>1</v>
      </c>
      <c r="G41" s="40">
        <v>2</v>
      </c>
      <c r="H41" s="42">
        <v>10</v>
      </c>
      <c r="I41" s="42">
        <v>5.2631578947368416</v>
      </c>
      <c r="J41" s="42">
        <v>6.8965517241379306</v>
      </c>
    </row>
    <row r="42" spans="1:10" ht="12" customHeight="1" x14ac:dyDescent="0.25">
      <c r="A42" s="49" t="s">
        <v>84</v>
      </c>
      <c r="B42" s="40">
        <v>5</v>
      </c>
      <c r="C42" s="40">
        <v>9</v>
      </c>
      <c r="D42" s="40">
        <v>14</v>
      </c>
      <c r="E42" s="40">
        <v>6</v>
      </c>
      <c r="F42" s="40">
        <v>5</v>
      </c>
      <c r="G42" s="40">
        <v>11</v>
      </c>
      <c r="H42" s="42">
        <v>120</v>
      </c>
      <c r="I42" s="42">
        <v>55.555555555555557</v>
      </c>
      <c r="J42" s="42">
        <v>78.571428571428569</v>
      </c>
    </row>
    <row r="43" spans="1:10" ht="12" customHeight="1" x14ac:dyDescent="0.25">
      <c r="A43" s="50" t="s">
        <v>28</v>
      </c>
      <c r="B43" s="34">
        <v>421</v>
      </c>
      <c r="C43" s="34">
        <v>594</v>
      </c>
      <c r="D43" s="34">
        <v>1015</v>
      </c>
      <c r="E43" s="34">
        <v>230</v>
      </c>
      <c r="F43" s="34">
        <v>354</v>
      </c>
      <c r="G43" s="34">
        <v>584</v>
      </c>
      <c r="H43" s="32">
        <v>54.63182897862233</v>
      </c>
      <c r="I43" s="32">
        <v>59.595959595959592</v>
      </c>
      <c r="J43" s="32">
        <v>57.536945812807886</v>
      </c>
    </row>
    <row r="44" spans="1:10" ht="12" customHeight="1" x14ac:dyDescent="0.25">
      <c r="A44" s="49" t="s">
        <v>62</v>
      </c>
      <c r="B44" s="40">
        <v>151</v>
      </c>
      <c r="C44" s="40">
        <v>211</v>
      </c>
      <c r="D44" s="40">
        <v>362</v>
      </c>
      <c r="E44" s="40">
        <v>78</v>
      </c>
      <c r="F44" s="40">
        <v>118</v>
      </c>
      <c r="G44" s="40">
        <v>196</v>
      </c>
      <c r="H44" s="42">
        <v>51.655629139072843</v>
      </c>
      <c r="I44" s="42">
        <v>55.924170616113742</v>
      </c>
      <c r="J44" s="42">
        <v>54.143646408839771</v>
      </c>
    </row>
    <row r="45" spans="1:10" ht="12" customHeight="1" x14ac:dyDescent="0.25">
      <c r="A45" s="49" t="s">
        <v>123</v>
      </c>
      <c r="B45" s="40">
        <v>21</v>
      </c>
      <c r="C45" s="40">
        <v>39</v>
      </c>
      <c r="D45" s="40">
        <v>60</v>
      </c>
      <c r="E45" s="40">
        <v>8</v>
      </c>
      <c r="F45" s="40">
        <v>18</v>
      </c>
      <c r="G45" s="40">
        <v>26</v>
      </c>
      <c r="H45" s="42">
        <v>38.095238095238095</v>
      </c>
      <c r="I45" s="42">
        <v>46.153846153846153</v>
      </c>
      <c r="J45" s="42">
        <v>43.333333333333336</v>
      </c>
    </row>
    <row r="46" spans="1:10" ht="12" customHeight="1" x14ac:dyDescent="0.25">
      <c r="A46" s="49" t="s">
        <v>88</v>
      </c>
      <c r="B46" s="40">
        <v>139</v>
      </c>
      <c r="C46" s="40">
        <v>204</v>
      </c>
      <c r="D46" s="40">
        <v>343</v>
      </c>
      <c r="E46" s="40">
        <v>86</v>
      </c>
      <c r="F46" s="40">
        <v>128</v>
      </c>
      <c r="G46" s="40">
        <v>214</v>
      </c>
      <c r="H46" s="42">
        <v>61.870503597122308</v>
      </c>
      <c r="I46" s="42">
        <v>62.745098039215684</v>
      </c>
      <c r="J46" s="42">
        <v>62.390670553935855</v>
      </c>
    </row>
    <row r="47" spans="1:10" ht="12" customHeight="1" x14ac:dyDescent="0.25">
      <c r="A47" s="49" t="s">
        <v>90</v>
      </c>
      <c r="B47" s="40">
        <v>23</v>
      </c>
      <c r="C47" s="40">
        <v>18</v>
      </c>
      <c r="D47" s="40">
        <v>41</v>
      </c>
      <c r="E47" s="40">
        <v>25</v>
      </c>
      <c r="F47" s="40">
        <v>18</v>
      </c>
      <c r="G47" s="40">
        <v>43</v>
      </c>
      <c r="H47" s="42">
        <v>108.69565217391303</v>
      </c>
      <c r="I47" s="42">
        <v>100</v>
      </c>
      <c r="J47" s="42">
        <v>104.8780487804878</v>
      </c>
    </row>
    <row r="48" spans="1:10" ht="12" customHeight="1" x14ac:dyDescent="0.25">
      <c r="A48" s="49" t="s">
        <v>94</v>
      </c>
      <c r="B48" s="40">
        <v>7</v>
      </c>
      <c r="C48" s="40">
        <v>3</v>
      </c>
      <c r="D48" s="40">
        <v>10</v>
      </c>
      <c r="E48" s="40">
        <v>2</v>
      </c>
      <c r="F48" s="40">
        <v>1</v>
      </c>
      <c r="G48" s="40">
        <v>3</v>
      </c>
      <c r="H48" s="42">
        <v>28.571428571428569</v>
      </c>
      <c r="I48" s="42">
        <v>33.333333333333329</v>
      </c>
      <c r="J48" s="42">
        <v>30</v>
      </c>
    </row>
    <row r="49" spans="1:10" ht="12" customHeight="1" x14ac:dyDescent="0.25">
      <c r="A49" s="49" t="s">
        <v>83</v>
      </c>
      <c r="B49" s="40">
        <v>80</v>
      </c>
      <c r="C49" s="40">
        <v>119</v>
      </c>
      <c r="D49" s="40">
        <v>199</v>
      </c>
      <c r="E49" s="40">
        <v>31</v>
      </c>
      <c r="F49" s="40">
        <v>71</v>
      </c>
      <c r="G49" s="40">
        <v>102</v>
      </c>
      <c r="H49" s="42">
        <v>38.75</v>
      </c>
      <c r="I49" s="42">
        <v>59.663865546218489</v>
      </c>
      <c r="J49" s="42">
        <v>51.256281407035175</v>
      </c>
    </row>
    <row r="50" spans="1:10" ht="12" customHeight="1" x14ac:dyDescent="0.25">
      <c r="A50" s="50" t="s">
        <v>27</v>
      </c>
      <c r="B50" s="34">
        <v>230</v>
      </c>
      <c r="C50" s="34">
        <v>363</v>
      </c>
      <c r="D50" s="34">
        <v>593</v>
      </c>
      <c r="E50" s="34">
        <v>170</v>
      </c>
      <c r="F50" s="34">
        <v>289</v>
      </c>
      <c r="G50" s="34">
        <v>459</v>
      </c>
      <c r="H50" s="32">
        <v>73.91304347826086</v>
      </c>
      <c r="I50" s="32">
        <v>79.614325068870528</v>
      </c>
      <c r="J50" s="32">
        <v>77.403035413153447</v>
      </c>
    </row>
    <row r="51" spans="1:10" ht="12" customHeight="1" x14ac:dyDescent="0.25">
      <c r="A51" s="49" t="s">
        <v>79</v>
      </c>
      <c r="B51" s="40">
        <v>217</v>
      </c>
      <c r="C51" s="40">
        <v>320</v>
      </c>
      <c r="D51" s="40">
        <v>537</v>
      </c>
      <c r="E51" s="40">
        <v>162</v>
      </c>
      <c r="F51" s="40">
        <v>268</v>
      </c>
      <c r="G51" s="40">
        <v>430</v>
      </c>
      <c r="H51" s="42">
        <v>74.654377880184327</v>
      </c>
      <c r="I51" s="42">
        <v>83.75</v>
      </c>
      <c r="J51" s="42">
        <v>80.074487895716956</v>
      </c>
    </row>
    <row r="52" spans="1:10" ht="12" customHeight="1" x14ac:dyDescent="0.25">
      <c r="A52" s="49" t="s">
        <v>181</v>
      </c>
      <c r="B52" s="40">
        <v>13</v>
      </c>
      <c r="C52" s="40">
        <v>43</v>
      </c>
      <c r="D52" s="40">
        <v>56</v>
      </c>
      <c r="E52" s="40">
        <v>8</v>
      </c>
      <c r="F52" s="40">
        <v>21</v>
      </c>
      <c r="G52" s="40">
        <v>29</v>
      </c>
      <c r="H52" s="42">
        <v>61.53846153846154</v>
      </c>
      <c r="I52" s="42">
        <v>48.837209302325576</v>
      </c>
      <c r="J52" s="42">
        <v>51.785714285714292</v>
      </c>
    </row>
    <row r="53" spans="1:10" ht="12" customHeight="1" x14ac:dyDescent="0.25">
      <c r="A53" s="50" t="s">
        <v>26</v>
      </c>
      <c r="B53" s="34">
        <v>128</v>
      </c>
      <c r="C53" s="34">
        <v>195</v>
      </c>
      <c r="D53" s="34">
        <v>323</v>
      </c>
      <c r="E53" s="34">
        <v>111</v>
      </c>
      <c r="F53" s="34">
        <v>196</v>
      </c>
      <c r="G53" s="34">
        <v>307</v>
      </c>
      <c r="H53" s="32">
        <v>86.71875</v>
      </c>
      <c r="I53" s="32">
        <v>100.51282051282051</v>
      </c>
      <c r="J53" s="32">
        <v>95.046439628482972</v>
      </c>
    </row>
    <row r="54" spans="1:10" ht="12" customHeight="1" x14ac:dyDescent="0.25">
      <c r="A54" s="49" t="s">
        <v>70</v>
      </c>
      <c r="B54" s="40">
        <v>32</v>
      </c>
      <c r="C54" s="40">
        <v>40</v>
      </c>
      <c r="D54" s="40">
        <v>72</v>
      </c>
      <c r="E54" s="40">
        <v>37</v>
      </c>
      <c r="F54" s="40">
        <v>37</v>
      </c>
      <c r="G54" s="40">
        <v>74</v>
      </c>
      <c r="H54" s="42">
        <v>115.625</v>
      </c>
      <c r="I54" s="42">
        <v>92.5</v>
      </c>
      <c r="J54" s="42">
        <v>102.77777777777777</v>
      </c>
    </row>
    <row r="55" spans="1:10" ht="12" customHeight="1" x14ac:dyDescent="0.25">
      <c r="A55" s="49" t="s">
        <v>95</v>
      </c>
      <c r="B55" s="40">
        <v>43</v>
      </c>
      <c r="C55" s="40">
        <v>33</v>
      </c>
      <c r="D55" s="40">
        <v>76</v>
      </c>
      <c r="E55" s="40">
        <v>37</v>
      </c>
      <c r="F55" s="40">
        <v>43</v>
      </c>
      <c r="G55" s="40">
        <v>80</v>
      </c>
      <c r="H55" s="42">
        <v>86.04651162790698</v>
      </c>
      <c r="I55" s="42">
        <v>130.30303030303031</v>
      </c>
      <c r="J55" s="42">
        <v>105.26315789473684</v>
      </c>
    </row>
    <row r="56" spans="1:10" ht="12" customHeight="1" x14ac:dyDescent="0.25">
      <c r="A56" s="49" t="s">
        <v>121</v>
      </c>
      <c r="B56" s="40">
        <v>12</v>
      </c>
      <c r="C56" s="40">
        <v>48</v>
      </c>
      <c r="D56" s="40">
        <v>60</v>
      </c>
      <c r="E56" s="40">
        <v>13</v>
      </c>
      <c r="F56" s="40">
        <v>35</v>
      </c>
      <c r="G56" s="40">
        <v>48</v>
      </c>
      <c r="H56" s="42">
        <v>108.33333333333333</v>
      </c>
      <c r="I56" s="42">
        <v>72.916666666666657</v>
      </c>
      <c r="J56" s="42">
        <v>80</v>
      </c>
    </row>
    <row r="57" spans="1:10" ht="12" customHeight="1" x14ac:dyDescent="0.25">
      <c r="A57" s="38" t="s">
        <v>120</v>
      </c>
      <c r="B57" s="40">
        <v>8</v>
      </c>
      <c r="C57" s="40">
        <v>9</v>
      </c>
      <c r="D57" s="40">
        <v>17</v>
      </c>
      <c r="E57" s="40">
        <v>1</v>
      </c>
      <c r="F57" s="40">
        <v>4</v>
      </c>
      <c r="G57" s="40">
        <v>5</v>
      </c>
      <c r="H57" s="51">
        <v>12.5</v>
      </c>
      <c r="I57" s="42">
        <v>44.444444444444443</v>
      </c>
      <c r="J57" s="51">
        <v>29.411764705882355</v>
      </c>
    </row>
    <row r="58" spans="1:10" ht="12" customHeight="1" x14ac:dyDescent="0.25">
      <c r="A58" s="49" t="s">
        <v>91</v>
      </c>
      <c r="B58" s="40">
        <v>33</v>
      </c>
      <c r="C58" s="40">
        <v>65</v>
      </c>
      <c r="D58" s="40">
        <v>98</v>
      </c>
      <c r="E58" s="40">
        <v>23</v>
      </c>
      <c r="F58" s="40">
        <v>77</v>
      </c>
      <c r="G58" s="40">
        <v>100</v>
      </c>
      <c r="H58" s="42">
        <v>69.696969696969703</v>
      </c>
      <c r="I58" s="42">
        <v>118.46153846153847</v>
      </c>
      <c r="J58" s="42">
        <v>102.04081632653062</v>
      </c>
    </row>
    <row r="59" spans="1:10" ht="12" customHeight="1" x14ac:dyDescent="0.25">
      <c r="A59" s="50" t="s">
        <v>25</v>
      </c>
      <c r="B59" s="34">
        <v>73</v>
      </c>
      <c r="C59" s="34">
        <v>321</v>
      </c>
      <c r="D59" s="34">
        <v>394</v>
      </c>
      <c r="E59" s="34">
        <v>54</v>
      </c>
      <c r="F59" s="34">
        <v>299</v>
      </c>
      <c r="G59" s="34">
        <v>353</v>
      </c>
      <c r="H59" s="32">
        <v>73.972602739726028</v>
      </c>
      <c r="I59" s="32">
        <v>93.146417445482868</v>
      </c>
      <c r="J59" s="32">
        <v>89.593908629441614</v>
      </c>
    </row>
    <row r="60" spans="1:10" ht="12" customHeight="1" x14ac:dyDescent="0.25">
      <c r="A60" s="49" t="s">
        <v>175</v>
      </c>
      <c r="B60" s="40">
        <v>67</v>
      </c>
      <c r="C60" s="40">
        <v>283</v>
      </c>
      <c r="D60" s="40">
        <v>350</v>
      </c>
      <c r="E60" s="40">
        <v>52</v>
      </c>
      <c r="F60" s="40">
        <v>259</v>
      </c>
      <c r="G60" s="40">
        <v>311</v>
      </c>
      <c r="H60" s="42">
        <v>77.611940298507463</v>
      </c>
      <c r="I60" s="42">
        <v>91.519434628975262</v>
      </c>
      <c r="J60" s="42">
        <v>88.857142857142861</v>
      </c>
    </row>
    <row r="61" spans="1:10" ht="12" customHeight="1" x14ac:dyDescent="0.25">
      <c r="A61" s="49" t="s">
        <v>176</v>
      </c>
      <c r="B61" s="40">
        <v>2</v>
      </c>
      <c r="C61" s="40">
        <v>3</v>
      </c>
      <c r="D61" s="40">
        <v>5</v>
      </c>
      <c r="E61" s="40">
        <v>2</v>
      </c>
      <c r="F61" s="40">
        <v>13</v>
      </c>
      <c r="G61" s="40">
        <v>15</v>
      </c>
      <c r="H61" s="42">
        <v>100</v>
      </c>
      <c r="I61" s="42">
        <v>433.33333333333331</v>
      </c>
      <c r="J61" s="42">
        <v>300</v>
      </c>
    </row>
    <row r="62" spans="1:10" ht="12" customHeight="1" x14ac:dyDescent="0.25">
      <c r="A62" s="49" t="s">
        <v>119</v>
      </c>
      <c r="B62" s="40">
        <v>4</v>
      </c>
      <c r="C62" s="40">
        <v>35</v>
      </c>
      <c r="D62" s="40">
        <v>39</v>
      </c>
      <c r="E62" s="40">
        <v>0</v>
      </c>
      <c r="F62" s="40">
        <v>27</v>
      </c>
      <c r="G62" s="40">
        <v>27</v>
      </c>
      <c r="H62" s="42">
        <v>0</v>
      </c>
      <c r="I62" s="42">
        <v>77.142857142857153</v>
      </c>
      <c r="J62" s="42">
        <v>69.230769230769226</v>
      </c>
    </row>
    <row r="63" spans="1:10" ht="12" customHeight="1" x14ac:dyDescent="0.25">
      <c r="A63" s="50" t="s">
        <v>24</v>
      </c>
      <c r="B63" s="34">
        <v>28</v>
      </c>
      <c r="C63" s="34">
        <v>42</v>
      </c>
      <c r="D63" s="34">
        <v>70</v>
      </c>
      <c r="E63" s="34">
        <v>47</v>
      </c>
      <c r="F63" s="34">
        <v>38</v>
      </c>
      <c r="G63" s="34">
        <v>85</v>
      </c>
      <c r="H63" s="32">
        <v>167.85714285714286</v>
      </c>
      <c r="I63" s="32">
        <v>90.476190476190482</v>
      </c>
      <c r="J63" s="32">
        <v>121.42857142857142</v>
      </c>
    </row>
    <row r="64" spans="1:10" ht="12" customHeight="1" x14ac:dyDescent="0.25">
      <c r="A64" s="49" t="s">
        <v>118</v>
      </c>
      <c r="B64" s="40">
        <v>19</v>
      </c>
      <c r="C64" s="40">
        <v>27</v>
      </c>
      <c r="D64" s="40">
        <v>46</v>
      </c>
      <c r="E64" s="40">
        <v>24</v>
      </c>
      <c r="F64" s="40">
        <v>22</v>
      </c>
      <c r="G64" s="40">
        <v>46</v>
      </c>
      <c r="H64" s="42">
        <v>126.31578947368421</v>
      </c>
      <c r="I64" s="42">
        <v>81.481481481481481</v>
      </c>
      <c r="J64" s="42">
        <v>100</v>
      </c>
    </row>
    <row r="65" spans="1:10" ht="12" customHeight="1" x14ac:dyDescent="0.25">
      <c r="A65" s="49" t="s">
        <v>184</v>
      </c>
      <c r="B65" s="40">
        <v>4</v>
      </c>
      <c r="C65" s="40">
        <v>5</v>
      </c>
      <c r="D65" s="40">
        <v>9</v>
      </c>
      <c r="E65" s="40">
        <v>14</v>
      </c>
      <c r="F65" s="40">
        <v>6</v>
      </c>
      <c r="G65" s="40">
        <v>20</v>
      </c>
      <c r="H65" s="42">
        <v>350</v>
      </c>
      <c r="I65" s="42">
        <v>120</v>
      </c>
      <c r="J65" s="42">
        <v>222.22222222222223</v>
      </c>
    </row>
    <row r="66" spans="1:10" ht="12" customHeight="1" x14ac:dyDescent="0.25">
      <c r="A66" s="49" t="s">
        <v>116</v>
      </c>
      <c r="B66" s="40">
        <v>5</v>
      </c>
      <c r="C66" s="40">
        <v>10</v>
      </c>
      <c r="D66" s="40">
        <v>15</v>
      </c>
      <c r="E66" s="40">
        <v>9</v>
      </c>
      <c r="F66" s="40">
        <v>10</v>
      </c>
      <c r="G66" s="40">
        <v>19</v>
      </c>
      <c r="H66" s="42">
        <v>180</v>
      </c>
      <c r="I66" s="42">
        <v>100</v>
      </c>
      <c r="J66" s="42">
        <v>126.66666666666666</v>
      </c>
    </row>
    <row r="67" spans="1:10" ht="12" customHeight="1" x14ac:dyDescent="0.25">
      <c r="A67" s="50" t="s">
        <v>23</v>
      </c>
      <c r="B67" s="34">
        <v>40</v>
      </c>
      <c r="C67" s="34">
        <v>81</v>
      </c>
      <c r="D67" s="34">
        <v>121</v>
      </c>
      <c r="E67" s="34">
        <v>30</v>
      </c>
      <c r="F67" s="34">
        <v>42</v>
      </c>
      <c r="G67" s="34">
        <v>72</v>
      </c>
      <c r="H67" s="32">
        <v>75</v>
      </c>
      <c r="I67" s="32">
        <v>51.851851851851848</v>
      </c>
      <c r="J67" s="32">
        <v>59.504132231404959</v>
      </c>
    </row>
    <row r="68" spans="1:10" ht="12" customHeight="1" x14ac:dyDescent="0.25">
      <c r="A68" s="49" t="s">
        <v>187</v>
      </c>
      <c r="B68" s="40">
        <v>3</v>
      </c>
      <c r="C68" s="40">
        <v>15</v>
      </c>
      <c r="D68" s="40">
        <v>18</v>
      </c>
      <c r="E68" s="40">
        <v>2</v>
      </c>
      <c r="F68" s="40">
        <v>6</v>
      </c>
      <c r="G68" s="40">
        <v>8</v>
      </c>
      <c r="H68" s="42">
        <v>66.666666666666657</v>
      </c>
      <c r="I68" s="42">
        <v>40</v>
      </c>
      <c r="J68" s="42">
        <v>44.444444444444443</v>
      </c>
    </row>
    <row r="69" spans="1:10" ht="12" customHeight="1" x14ac:dyDescent="0.25">
      <c r="A69" s="49" t="s">
        <v>114</v>
      </c>
      <c r="B69" s="40">
        <v>3</v>
      </c>
      <c r="C69" s="40">
        <v>10</v>
      </c>
      <c r="D69" s="40">
        <v>13</v>
      </c>
      <c r="E69" s="40">
        <v>3</v>
      </c>
      <c r="F69" s="40">
        <v>5</v>
      </c>
      <c r="G69" s="40">
        <v>8</v>
      </c>
      <c r="H69" s="42">
        <v>100</v>
      </c>
      <c r="I69" s="42">
        <v>50</v>
      </c>
      <c r="J69" s="42">
        <v>61.53846153846154</v>
      </c>
    </row>
    <row r="70" spans="1:10" ht="12" customHeight="1" x14ac:dyDescent="0.25">
      <c r="A70" s="49" t="s">
        <v>113</v>
      </c>
      <c r="B70" s="40">
        <v>12</v>
      </c>
      <c r="C70" s="40">
        <v>10</v>
      </c>
      <c r="D70" s="40">
        <v>22</v>
      </c>
      <c r="E70" s="40">
        <v>6</v>
      </c>
      <c r="F70" s="40">
        <v>4</v>
      </c>
      <c r="G70" s="40">
        <v>10</v>
      </c>
      <c r="H70" s="42">
        <v>50</v>
      </c>
      <c r="I70" s="42">
        <v>40</v>
      </c>
      <c r="J70" s="42">
        <v>45.454545454545453</v>
      </c>
    </row>
    <row r="71" spans="1:10" ht="12" customHeight="1" x14ac:dyDescent="0.25">
      <c r="A71" s="49" t="s">
        <v>112</v>
      </c>
      <c r="B71" s="40">
        <v>18</v>
      </c>
      <c r="C71" s="40">
        <v>15</v>
      </c>
      <c r="D71" s="40">
        <v>33</v>
      </c>
      <c r="E71" s="40">
        <v>16</v>
      </c>
      <c r="F71" s="40">
        <v>19</v>
      </c>
      <c r="G71" s="40">
        <v>35</v>
      </c>
      <c r="H71" s="42">
        <v>88.888888888888886</v>
      </c>
      <c r="I71" s="42">
        <v>126.66666666666666</v>
      </c>
      <c r="J71" s="42">
        <v>106.06060606060606</v>
      </c>
    </row>
    <row r="72" spans="1:10" ht="12" customHeight="1" x14ac:dyDescent="0.25">
      <c r="A72" s="49" t="s">
        <v>58</v>
      </c>
      <c r="B72" s="40">
        <v>4</v>
      </c>
      <c r="C72" s="40">
        <v>31</v>
      </c>
      <c r="D72" s="40">
        <v>35</v>
      </c>
      <c r="E72" s="40">
        <v>3</v>
      </c>
      <c r="F72" s="40">
        <v>8</v>
      </c>
      <c r="G72" s="40">
        <v>11</v>
      </c>
      <c r="H72" s="42">
        <v>75</v>
      </c>
      <c r="I72" s="42">
        <v>25.806451612903224</v>
      </c>
      <c r="J72" s="42">
        <v>31.428571428571427</v>
      </c>
    </row>
    <row r="73" spans="1:10" ht="12" customHeight="1" x14ac:dyDescent="0.25">
      <c r="A73" s="50" t="s">
        <v>22</v>
      </c>
      <c r="B73" s="34">
        <v>234</v>
      </c>
      <c r="C73" s="34">
        <v>78</v>
      </c>
      <c r="D73" s="34">
        <v>312</v>
      </c>
      <c r="E73" s="34">
        <v>155</v>
      </c>
      <c r="F73" s="34">
        <v>51</v>
      </c>
      <c r="G73" s="34">
        <v>206</v>
      </c>
      <c r="H73" s="32">
        <v>66.239316239316238</v>
      </c>
      <c r="I73" s="32">
        <v>65.384615384615387</v>
      </c>
      <c r="J73" s="32">
        <v>66.025641025641022</v>
      </c>
    </row>
    <row r="74" spans="1:10" ht="12" customHeight="1" x14ac:dyDescent="0.25">
      <c r="A74" s="52" t="s">
        <v>177</v>
      </c>
      <c r="B74" s="35">
        <v>68</v>
      </c>
      <c r="C74" s="35">
        <v>16</v>
      </c>
      <c r="D74" s="35">
        <v>84</v>
      </c>
      <c r="E74" s="40">
        <v>38</v>
      </c>
      <c r="F74" s="40">
        <v>19</v>
      </c>
      <c r="G74" s="40">
        <v>57</v>
      </c>
      <c r="H74" s="42">
        <v>55.882352941176471</v>
      </c>
      <c r="I74" s="42">
        <v>118.75</v>
      </c>
      <c r="J74" s="42">
        <v>67.857142857142861</v>
      </c>
    </row>
    <row r="75" spans="1:10" ht="12" customHeight="1" x14ac:dyDescent="0.25">
      <c r="A75" s="52" t="s">
        <v>111</v>
      </c>
      <c r="B75" s="40">
        <v>51</v>
      </c>
      <c r="C75" s="40">
        <v>22</v>
      </c>
      <c r="D75" s="40">
        <v>73</v>
      </c>
      <c r="E75" s="40">
        <v>49</v>
      </c>
      <c r="F75" s="40">
        <v>20</v>
      </c>
      <c r="G75" s="40">
        <v>69</v>
      </c>
      <c r="H75" s="42">
        <v>96.078431372549019</v>
      </c>
      <c r="I75" s="42">
        <v>90.909090909090907</v>
      </c>
      <c r="J75" s="42">
        <v>94.520547945205479</v>
      </c>
    </row>
    <row r="76" spans="1:10" ht="12" customHeight="1" x14ac:dyDescent="0.25">
      <c r="A76" s="52" t="s">
        <v>188</v>
      </c>
      <c r="B76" s="40">
        <v>23</v>
      </c>
      <c r="C76" s="40">
        <v>8</v>
      </c>
      <c r="D76" s="40">
        <v>31</v>
      </c>
      <c r="E76" s="40">
        <v>17</v>
      </c>
      <c r="F76" s="40">
        <v>6</v>
      </c>
      <c r="G76" s="40">
        <v>23</v>
      </c>
      <c r="H76" s="42">
        <v>73.91304347826086</v>
      </c>
      <c r="I76" s="42">
        <v>75</v>
      </c>
      <c r="J76" s="42">
        <v>74.193548387096769</v>
      </c>
    </row>
    <row r="77" spans="1:10" ht="12" customHeight="1" x14ac:dyDescent="0.25">
      <c r="A77" s="52" t="s">
        <v>141</v>
      </c>
      <c r="B77" s="40">
        <v>32</v>
      </c>
      <c r="C77" s="40">
        <v>20</v>
      </c>
      <c r="D77" s="40">
        <v>52</v>
      </c>
      <c r="E77" s="40">
        <v>10</v>
      </c>
      <c r="F77" s="40">
        <v>3</v>
      </c>
      <c r="G77" s="40">
        <v>13</v>
      </c>
      <c r="H77" s="42">
        <v>31.25</v>
      </c>
      <c r="I77" s="42">
        <v>15</v>
      </c>
      <c r="J77" s="42">
        <v>25</v>
      </c>
    </row>
    <row r="78" spans="1:10" ht="12" customHeight="1" x14ac:dyDescent="0.25">
      <c r="A78" s="52" t="s">
        <v>171</v>
      </c>
      <c r="B78" s="40">
        <v>60</v>
      </c>
      <c r="C78" s="40">
        <v>12</v>
      </c>
      <c r="D78" s="40">
        <v>72</v>
      </c>
      <c r="E78" s="40">
        <v>41</v>
      </c>
      <c r="F78" s="40">
        <v>3</v>
      </c>
      <c r="G78" s="40">
        <v>44</v>
      </c>
      <c r="H78" s="42">
        <v>68.333333333333329</v>
      </c>
      <c r="I78" s="42">
        <v>25</v>
      </c>
      <c r="J78" s="42">
        <v>61.111111111111114</v>
      </c>
    </row>
    <row r="79" spans="1:10" ht="12" customHeight="1" x14ac:dyDescent="0.25">
      <c r="A79" s="50" t="s">
        <v>21</v>
      </c>
      <c r="B79" s="34">
        <v>56</v>
      </c>
      <c r="C79" s="34">
        <v>147</v>
      </c>
      <c r="D79" s="34">
        <v>203</v>
      </c>
      <c r="E79" s="34">
        <v>24</v>
      </c>
      <c r="F79" s="34">
        <v>77</v>
      </c>
      <c r="G79" s="34">
        <v>101</v>
      </c>
      <c r="H79" s="32">
        <v>42.857142857142854</v>
      </c>
      <c r="I79" s="32">
        <v>52.380952380952387</v>
      </c>
      <c r="J79" s="32">
        <v>49.75369458128079</v>
      </c>
    </row>
    <row r="80" spans="1:10" ht="12" customHeight="1" x14ac:dyDescent="0.25">
      <c r="A80" s="52" t="s">
        <v>108</v>
      </c>
      <c r="B80" s="40">
        <v>5</v>
      </c>
      <c r="C80" s="40">
        <v>17</v>
      </c>
      <c r="D80" s="40">
        <v>22</v>
      </c>
      <c r="E80" s="40">
        <v>5</v>
      </c>
      <c r="F80" s="40">
        <v>1</v>
      </c>
      <c r="G80" s="40">
        <v>6</v>
      </c>
      <c r="H80" s="42">
        <v>100</v>
      </c>
      <c r="I80" s="42">
        <v>5.8823529411764701</v>
      </c>
      <c r="J80" s="42">
        <v>27.27272727272727</v>
      </c>
    </row>
    <row r="81" spans="1:10" ht="12" customHeight="1" x14ac:dyDescent="0.25">
      <c r="A81" s="52" t="s">
        <v>180</v>
      </c>
      <c r="B81" s="40">
        <v>51</v>
      </c>
      <c r="C81" s="40">
        <v>130</v>
      </c>
      <c r="D81" s="40">
        <v>181</v>
      </c>
      <c r="E81" s="40">
        <v>19</v>
      </c>
      <c r="F81" s="40">
        <v>76</v>
      </c>
      <c r="G81" s="40">
        <v>95</v>
      </c>
      <c r="H81" s="42">
        <v>37.254901960784316</v>
      </c>
      <c r="I81" s="42">
        <v>58.461538461538467</v>
      </c>
      <c r="J81" s="42">
        <v>52.486187845303867</v>
      </c>
    </row>
    <row r="82" spans="1:10" ht="12" customHeight="1" x14ac:dyDescent="0.25">
      <c r="A82" s="50" t="s">
        <v>20</v>
      </c>
      <c r="B82" s="34">
        <v>169</v>
      </c>
      <c r="C82" s="34">
        <v>357</v>
      </c>
      <c r="D82" s="34">
        <v>526</v>
      </c>
      <c r="E82" s="34">
        <v>139</v>
      </c>
      <c r="F82" s="34">
        <v>272</v>
      </c>
      <c r="G82" s="34">
        <v>411</v>
      </c>
      <c r="H82" s="32">
        <v>82.248520710059168</v>
      </c>
      <c r="I82" s="32">
        <v>76.19047619047619</v>
      </c>
      <c r="J82" s="32">
        <v>78.136882129277566</v>
      </c>
    </row>
    <row r="83" spans="1:10" ht="12" customHeight="1" x14ac:dyDescent="0.25">
      <c r="A83" s="52" t="s">
        <v>186</v>
      </c>
      <c r="B83" s="40">
        <v>95</v>
      </c>
      <c r="C83" s="40">
        <v>222</v>
      </c>
      <c r="D83" s="40">
        <v>317</v>
      </c>
      <c r="E83" s="40">
        <v>83</v>
      </c>
      <c r="F83" s="40">
        <v>128</v>
      </c>
      <c r="G83" s="40">
        <v>211</v>
      </c>
      <c r="H83" s="42">
        <v>87.368421052631589</v>
      </c>
      <c r="I83" s="42">
        <v>57.657657657657658</v>
      </c>
      <c r="J83" s="42">
        <v>66.561514195583598</v>
      </c>
    </row>
    <row r="84" spans="1:10" ht="12" customHeight="1" x14ac:dyDescent="0.25">
      <c r="A84" s="49" t="s">
        <v>168</v>
      </c>
      <c r="B84" s="40">
        <v>27</v>
      </c>
      <c r="C84" s="40">
        <v>16</v>
      </c>
      <c r="D84" s="40">
        <v>43</v>
      </c>
      <c r="E84" s="40">
        <v>31</v>
      </c>
      <c r="F84" s="40">
        <v>30</v>
      </c>
      <c r="G84" s="40">
        <v>61</v>
      </c>
      <c r="H84" s="42">
        <v>114.81481481481481</v>
      </c>
      <c r="I84" s="42">
        <v>187.5</v>
      </c>
      <c r="J84" s="42">
        <v>141.86046511627907</v>
      </c>
    </row>
    <row r="85" spans="1:10" ht="12" customHeight="1" x14ac:dyDescent="0.25">
      <c r="A85" s="49" t="s">
        <v>169</v>
      </c>
      <c r="B85" s="40">
        <v>18</v>
      </c>
      <c r="C85" s="40">
        <v>43</v>
      </c>
      <c r="D85" s="40">
        <v>61</v>
      </c>
      <c r="E85" s="40">
        <v>15</v>
      </c>
      <c r="F85" s="40">
        <v>48</v>
      </c>
      <c r="G85" s="40">
        <v>63</v>
      </c>
      <c r="H85" s="42">
        <v>83.333333333333343</v>
      </c>
      <c r="I85" s="42">
        <v>111.62790697674419</v>
      </c>
      <c r="J85" s="42">
        <v>103.27868852459017</v>
      </c>
    </row>
    <row r="86" spans="1:10" ht="12" customHeight="1" x14ac:dyDescent="0.25">
      <c r="A86" s="49" t="s">
        <v>82</v>
      </c>
      <c r="B86" s="40">
        <v>17</v>
      </c>
      <c r="C86" s="40">
        <v>39</v>
      </c>
      <c r="D86" s="40">
        <v>56</v>
      </c>
      <c r="E86" s="40">
        <v>9</v>
      </c>
      <c r="F86" s="40">
        <v>31</v>
      </c>
      <c r="G86" s="40">
        <v>40</v>
      </c>
      <c r="H86" s="42">
        <v>52.941176470588239</v>
      </c>
      <c r="I86" s="42">
        <v>79.487179487179489</v>
      </c>
      <c r="J86" s="42">
        <v>71.428571428571431</v>
      </c>
    </row>
    <row r="87" spans="1:10" ht="12" customHeight="1" x14ac:dyDescent="0.25">
      <c r="A87" s="49" t="s">
        <v>105</v>
      </c>
      <c r="B87" s="40">
        <v>12</v>
      </c>
      <c r="C87" s="40">
        <v>37</v>
      </c>
      <c r="D87" s="40">
        <v>49</v>
      </c>
      <c r="E87" s="40">
        <v>1</v>
      </c>
      <c r="F87" s="40">
        <v>35</v>
      </c>
      <c r="G87" s="40">
        <v>36</v>
      </c>
      <c r="H87" s="42">
        <v>8.3333333333333321</v>
      </c>
      <c r="I87" s="42">
        <v>94.594594594594597</v>
      </c>
      <c r="J87" s="42">
        <v>73.469387755102048</v>
      </c>
    </row>
    <row r="88" spans="1:10" ht="12" customHeight="1" x14ac:dyDescent="0.25">
      <c r="A88" s="50" t="s">
        <v>19</v>
      </c>
      <c r="B88" s="34">
        <v>45</v>
      </c>
      <c r="C88" s="34">
        <v>80</v>
      </c>
      <c r="D88" s="34">
        <v>125</v>
      </c>
      <c r="E88" s="34">
        <v>41</v>
      </c>
      <c r="F88" s="34">
        <v>62</v>
      </c>
      <c r="G88" s="34">
        <v>103</v>
      </c>
      <c r="H88" s="32">
        <v>91.111111111111114</v>
      </c>
      <c r="I88" s="32">
        <v>77.5</v>
      </c>
      <c r="J88" s="32">
        <v>82.399999999999991</v>
      </c>
    </row>
    <row r="89" spans="1:10" ht="12" customHeight="1" x14ac:dyDescent="0.25">
      <c r="A89" s="38" t="s">
        <v>194</v>
      </c>
      <c r="B89" s="59">
        <v>45</v>
      </c>
      <c r="C89" s="59">
        <v>80</v>
      </c>
      <c r="D89" s="60">
        <v>125</v>
      </c>
      <c r="E89" s="59">
        <v>41</v>
      </c>
      <c r="F89" s="59">
        <v>62</v>
      </c>
      <c r="G89" s="59">
        <v>103</v>
      </c>
      <c r="H89" s="42">
        <v>91.111111111111114</v>
      </c>
      <c r="I89" s="42">
        <v>77.5</v>
      </c>
      <c r="J89" s="42">
        <v>82.399999999999991</v>
      </c>
    </row>
    <row r="90" spans="1:10" ht="12" customHeight="1" x14ac:dyDescent="0.25">
      <c r="A90" s="50" t="s">
        <v>18</v>
      </c>
      <c r="B90" s="34">
        <v>28</v>
      </c>
      <c r="C90" s="34">
        <v>111</v>
      </c>
      <c r="D90" s="34">
        <v>139</v>
      </c>
      <c r="E90" s="34">
        <v>17</v>
      </c>
      <c r="F90" s="34">
        <v>75</v>
      </c>
      <c r="G90" s="34">
        <v>92</v>
      </c>
      <c r="H90" s="32">
        <v>60.714285714285708</v>
      </c>
      <c r="I90" s="32">
        <v>67.567567567567565</v>
      </c>
      <c r="J90" s="32">
        <v>66.187050359712231</v>
      </c>
    </row>
    <row r="91" spans="1:10" ht="12" customHeight="1" x14ac:dyDescent="0.25">
      <c r="A91" s="38" t="s">
        <v>57</v>
      </c>
      <c r="B91" s="40">
        <v>13</v>
      </c>
      <c r="C91" s="40">
        <v>23</v>
      </c>
      <c r="D91" s="40">
        <v>36</v>
      </c>
      <c r="E91" s="40">
        <v>4</v>
      </c>
      <c r="F91" s="40">
        <v>14</v>
      </c>
      <c r="G91" s="40">
        <v>18</v>
      </c>
      <c r="H91" s="42">
        <v>30.76923076923077</v>
      </c>
      <c r="I91" s="42">
        <v>60.869565217391312</v>
      </c>
      <c r="J91" s="42">
        <v>50</v>
      </c>
    </row>
    <row r="92" spans="1:10" ht="12" customHeight="1" x14ac:dyDescent="0.25">
      <c r="A92" s="49" t="s">
        <v>104</v>
      </c>
      <c r="B92" s="59">
        <v>15</v>
      </c>
      <c r="C92" s="59">
        <v>88</v>
      </c>
      <c r="D92" s="59">
        <v>103</v>
      </c>
      <c r="E92" s="59">
        <v>13</v>
      </c>
      <c r="F92" s="59">
        <v>61</v>
      </c>
      <c r="G92" s="59">
        <v>74</v>
      </c>
      <c r="H92" s="42">
        <v>86.666666666666671</v>
      </c>
      <c r="I92" s="42">
        <v>69.318181818181827</v>
      </c>
      <c r="J92" s="42">
        <v>71.844660194174764</v>
      </c>
    </row>
    <row r="93" spans="1:10" ht="12" customHeight="1" x14ac:dyDescent="0.25">
      <c r="A93" s="50" t="s">
        <v>17</v>
      </c>
      <c r="B93" s="34">
        <v>24</v>
      </c>
      <c r="C93" s="34">
        <v>56</v>
      </c>
      <c r="D93" s="34">
        <v>80</v>
      </c>
      <c r="E93" s="34">
        <v>32</v>
      </c>
      <c r="F93" s="34">
        <v>38</v>
      </c>
      <c r="G93" s="34">
        <v>70</v>
      </c>
      <c r="H93" s="32">
        <v>133.33333333333331</v>
      </c>
      <c r="I93" s="32">
        <v>67.857142857142861</v>
      </c>
      <c r="J93" s="32">
        <v>87.5</v>
      </c>
    </row>
    <row r="94" spans="1:10" ht="12" customHeight="1" x14ac:dyDescent="0.25">
      <c r="A94" s="49" t="s">
        <v>103</v>
      </c>
      <c r="B94" s="40">
        <v>18</v>
      </c>
      <c r="C94" s="40">
        <v>45</v>
      </c>
      <c r="D94" s="40">
        <v>63</v>
      </c>
      <c r="E94" s="40">
        <v>13</v>
      </c>
      <c r="F94" s="40">
        <v>27</v>
      </c>
      <c r="G94" s="40">
        <v>40</v>
      </c>
      <c r="H94" s="42">
        <v>72.222222222222214</v>
      </c>
      <c r="I94" s="42">
        <v>60</v>
      </c>
      <c r="J94" s="42">
        <v>63.492063492063487</v>
      </c>
    </row>
    <row r="95" spans="1:10" ht="12" customHeight="1" x14ac:dyDescent="0.25">
      <c r="A95" s="49" t="s">
        <v>102</v>
      </c>
      <c r="B95" s="59">
        <v>6</v>
      </c>
      <c r="C95" s="59">
        <v>11</v>
      </c>
      <c r="D95" s="40">
        <v>17</v>
      </c>
      <c r="E95" s="59">
        <v>19</v>
      </c>
      <c r="F95" s="59">
        <v>11</v>
      </c>
      <c r="G95" s="40">
        <v>30</v>
      </c>
      <c r="H95" s="42">
        <v>316.66666666666663</v>
      </c>
      <c r="I95" s="42">
        <v>100</v>
      </c>
      <c r="J95" s="42">
        <v>176.47058823529412</v>
      </c>
    </row>
    <row r="96" spans="1:10" ht="12" customHeight="1" x14ac:dyDescent="0.25">
      <c r="A96" s="50" t="s">
        <v>16</v>
      </c>
      <c r="B96" s="34">
        <v>90</v>
      </c>
      <c r="C96" s="34">
        <v>99</v>
      </c>
      <c r="D96" s="34">
        <v>189</v>
      </c>
      <c r="E96" s="34">
        <v>77</v>
      </c>
      <c r="F96" s="34">
        <v>117</v>
      </c>
      <c r="G96" s="34">
        <v>194</v>
      </c>
      <c r="H96" s="32">
        <v>85.555555555555557</v>
      </c>
      <c r="I96" s="32">
        <v>118.18181818181819</v>
      </c>
      <c r="J96" s="32">
        <v>102.64550264550265</v>
      </c>
    </row>
    <row r="97" spans="1:10" ht="12" customHeight="1" x14ac:dyDescent="0.25">
      <c r="A97" s="49" t="s">
        <v>55</v>
      </c>
      <c r="B97" s="40">
        <v>11</v>
      </c>
      <c r="C97" s="40">
        <v>7</v>
      </c>
      <c r="D97" s="40">
        <v>18</v>
      </c>
      <c r="E97" s="40">
        <v>13</v>
      </c>
      <c r="F97" s="40">
        <v>3</v>
      </c>
      <c r="G97" s="40">
        <v>16</v>
      </c>
      <c r="H97" s="42">
        <v>118.18181818181819</v>
      </c>
      <c r="I97" s="42">
        <v>42.857142857142854</v>
      </c>
      <c r="J97" s="42">
        <v>88.888888888888886</v>
      </c>
    </row>
    <row r="98" spans="1:10" ht="12" customHeight="1" x14ac:dyDescent="0.25">
      <c r="A98" s="49" t="s">
        <v>173</v>
      </c>
      <c r="B98" s="40">
        <v>27</v>
      </c>
      <c r="C98" s="40">
        <v>23</v>
      </c>
      <c r="D98" s="40">
        <v>50</v>
      </c>
      <c r="E98" s="40">
        <v>14</v>
      </c>
      <c r="F98" s="40">
        <v>23</v>
      </c>
      <c r="G98" s="40">
        <v>37</v>
      </c>
      <c r="H98" s="42">
        <v>51.851851851851848</v>
      </c>
      <c r="I98" s="42">
        <v>100</v>
      </c>
      <c r="J98" s="42">
        <v>74</v>
      </c>
    </row>
    <row r="99" spans="1:10" ht="12" customHeight="1" x14ac:dyDescent="0.25">
      <c r="A99" s="49" t="s">
        <v>54</v>
      </c>
      <c r="B99" s="40">
        <v>17</v>
      </c>
      <c r="C99" s="40">
        <v>14</v>
      </c>
      <c r="D99" s="40">
        <v>31</v>
      </c>
      <c r="E99" s="40">
        <v>19</v>
      </c>
      <c r="F99" s="40">
        <v>14</v>
      </c>
      <c r="G99" s="40">
        <v>33</v>
      </c>
      <c r="H99" s="42">
        <v>111.76470588235294</v>
      </c>
      <c r="I99" s="42">
        <v>100</v>
      </c>
      <c r="J99" s="42">
        <v>106.45161290322579</v>
      </c>
    </row>
    <row r="100" spans="1:10" ht="12" customHeight="1" x14ac:dyDescent="0.25">
      <c r="A100" s="49" t="s">
        <v>53</v>
      </c>
      <c r="B100" s="40">
        <v>9</v>
      </c>
      <c r="C100" s="40">
        <v>10</v>
      </c>
      <c r="D100" s="40">
        <v>19</v>
      </c>
      <c r="E100" s="40">
        <v>8</v>
      </c>
      <c r="F100" s="40">
        <v>19</v>
      </c>
      <c r="G100" s="40">
        <v>27</v>
      </c>
      <c r="H100" s="42">
        <v>88.888888888888886</v>
      </c>
      <c r="I100" s="42">
        <v>190</v>
      </c>
      <c r="J100" s="42">
        <v>142.10526315789474</v>
      </c>
    </row>
    <row r="101" spans="1:10" ht="12" customHeight="1" x14ac:dyDescent="0.25">
      <c r="A101" s="49" t="s">
        <v>52</v>
      </c>
      <c r="B101" s="40">
        <v>26</v>
      </c>
      <c r="C101" s="40">
        <v>45</v>
      </c>
      <c r="D101" s="40">
        <v>71</v>
      </c>
      <c r="E101" s="40">
        <v>23</v>
      </c>
      <c r="F101" s="40">
        <v>58</v>
      </c>
      <c r="G101" s="40">
        <v>81</v>
      </c>
      <c r="H101" s="42">
        <v>88.461538461538453</v>
      </c>
      <c r="I101" s="42">
        <v>128.88888888888889</v>
      </c>
      <c r="J101" s="42">
        <v>114.08450704225352</v>
      </c>
    </row>
    <row r="102" spans="1:10" ht="12" customHeight="1" x14ac:dyDescent="0.25">
      <c r="A102" s="50" t="s">
        <v>15</v>
      </c>
      <c r="B102" s="34">
        <v>60</v>
      </c>
      <c r="C102" s="34">
        <v>143</v>
      </c>
      <c r="D102" s="34">
        <v>203</v>
      </c>
      <c r="E102" s="34">
        <v>18</v>
      </c>
      <c r="F102" s="34">
        <v>82</v>
      </c>
      <c r="G102" s="34">
        <v>100</v>
      </c>
      <c r="H102" s="53">
        <v>30</v>
      </c>
      <c r="I102" s="53">
        <v>57.342657342657347</v>
      </c>
      <c r="J102" s="53">
        <v>49.261083743842363</v>
      </c>
    </row>
    <row r="103" spans="1:10" ht="12" customHeight="1" x14ac:dyDescent="0.25">
      <c r="A103" s="49" t="s">
        <v>185</v>
      </c>
      <c r="B103" s="40">
        <v>29</v>
      </c>
      <c r="C103" s="40">
        <v>52</v>
      </c>
      <c r="D103" s="40">
        <v>81</v>
      </c>
      <c r="E103" s="40">
        <v>11</v>
      </c>
      <c r="F103" s="40">
        <v>22</v>
      </c>
      <c r="G103" s="40">
        <v>33</v>
      </c>
      <c r="H103" s="42">
        <v>37.931034482758619</v>
      </c>
      <c r="I103" s="42">
        <v>42.307692307692307</v>
      </c>
      <c r="J103" s="42">
        <v>40.74074074074074</v>
      </c>
    </row>
    <row r="104" spans="1:10" ht="12" customHeight="1" x14ac:dyDescent="0.25">
      <c r="A104" s="38" t="s">
        <v>77</v>
      </c>
      <c r="B104" s="59">
        <v>31</v>
      </c>
      <c r="C104" s="59">
        <v>91</v>
      </c>
      <c r="D104" s="59">
        <v>122</v>
      </c>
      <c r="E104" s="59">
        <v>7</v>
      </c>
      <c r="F104" s="59">
        <v>60</v>
      </c>
      <c r="G104" s="59">
        <v>67</v>
      </c>
      <c r="H104" s="42">
        <v>22.58064516129032</v>
      </c>
      <c r="I104" s="42">
        <v>65.934065934065927</v>
      </c>
      <c r="J104" s="42">
        <v>54.918032786885249</v>
      </c>
    </row>
    <row r="105" spans="1:10" ht="12" customHeight="1" x14ac:dyDescent="0.25">
      <c r="A105" s="54" t="s">
        <v>179</v>
      </c>
      <c r="B105" s="41">
        <v>1449</v>
      </c>
      <c r="C105" s="41">
        <v>2322</v>
      </c>
      <c r="D105" s="41">
        <v>3771</v>
      </c>
      <c r="E105" s="41">
        <v>1254</v>
      </c>
      <c r="F105" s="41">
        <v>2169</v>
      </c>
      <c r="G105" s="41">
        <v>3423</v>
      </c>
      <c r="H105" s="43">
        <v>86.542443064182194</v>
      </c>
      <c r="I105" s="43">
        <v>93.410852713178301</v>
      </c>
      <c r="J105" s="43">
        <v>90.771678599840882</v>
      </c>
    </row>
    <row r="106" spans="1:10" ht="12" customHeight="1" x14ac:dyDescent="0.25">
      <c r="A106" s="50" t="s">
        <v>14</v>
      </c>
      <c r="B106" s="34">
        <v>105</v>
      </c>
      <c r="C106" s="34">
        <v>244</v>
      </c>
      <c r="D106" s="34">
        <v>349</v>
      </c>
      <c r="E106" s="34">
        <v>127</v>
      </c>
      <c r="F106" s="34">
        <v>229</v>
      </c>
      <c r="G106" s="34">
        <v>356</v>
      </c>
      <c r="H106" s="32">
        <v>120.95238095238095</v>
      </c>
      <c r="I106" s="32">
        <v>93.852459016393439</v>
      </c>
      <c r="J106" s="32">
        <v>102.00573065902579</v>
      </c>
    </row>
    <row r="107" spans="1:10" ht="12" customHeight="1" x14ac:dyDescent="0.25">
      <c r="A107" s="38" t="s">
        <v>172</v>
      </c>
      <c r="B107" s="40">
        <v>31</v>
      </c>
      <c r="C107" s="40">
        <v>48</v>
      </c>
      <c r="D107" s="40">
        <v>79</v>
      </c>
      <c r="E107" s="40">
        <v>23</v>
      </c>
      <c r="F107" s="40">
        <v>30</v>
      </c>
      <c r="G107" s="40">
        <v>53</v>
      </c>
      <c r="H107" s="42">
        <v>74.193548387096769</v>
      </c>
      <c r="I107" s="42">
        <v>62.5</v>
      </c>
      <c r="J107" s="42">
        <v>67.088607594936718</v>
      </c>
    </row>
    <row r="108" spans="1:10" ht="12" customHeight="1" x14ac:dyDescent="0.25">
      <c r="A108" s="49" t="s">
        <v>62</v>
      </c>
      <c r="B108" s="40">
        <v>13</v>
      </c>
      <c r="C108" s="40">
        <v>22</v>
      </c>
      <c r="D108" s="40">
        <v>35</v>
      </c>
      <c r="E108" s="40">
        <v>9</v>
      </c>
      <c r="F108" s="40">
        <v>22</v>
      </c>
      <c r="G108" s="40">
        <v>31</v>
      </c>
      <c r="H108" s="42">
        <v>69.230769230769226</v>
      </c>
      <c r="I108" s="42">
        <v>100</v>
      </c>
      <c r="J108" s="42">
        <v>88.571428571428569</v>
      </c>
    </row>
    <row r="109" spans="1:10" ht="12" customHeight="1" x14ac:dyDescent="0.25">
      <c r="A109" s="49" t="s">
        <v>89</v>
      </c>
      <c r="B109" s="40">
        <v>10</v>
      </c>
      <c r="C109" s="40">
        <v>23</v>
      </c>
      <c r="D109" s="40">
        <v>33</v>
      </c>
      <c r="E109" s="40">
        <v>23</v>
      </c>
      <c r="F109" s="40">
        <v>18</v>
      </c>
      <c r="G109" s="40">
        <v>41</v>
      </c>
      <c r="H109" s="42">
        <v>229.99999999999997</v>
      </c>
      <c r="I109" s="42">
        <v>78.260869565217391</v>
      </c>
      <c r="J109" s="42">
        <v>124.24242424242425</v>
      </c>
    </row>
    <row r="110" spans="1:10" ht="12" customHeight="1" x14ac:dyDescent="0.25">
      <c r="A110" s="49" t="s">
        <v>88</v>
      </c>
      <c r="B110" s="40">
        <v>15</v>
      </c>
      <c r="C110" s="40">
        <v>22</v>
      </c>
      <c r="D110" s="40">
        <v>37</v>
      </c>
      <c r="E110" s="40">
        <v>21</v>
      </c>
      <c r="F110" s="40">
        <v>34</v>
      </c>
      <c r="G110" s="40">
        <v>55</v>
      </c>
      <c r="H110" s="42">
        <v>140</v>
      </c>
      <c r="I110" s="42">
        <v>154.54545454545453</v>
      </c>
      <c r="J110" s="42">
        <v>148.64864864864865</v>
      </c>
    </row>
    <row r="111" spans="1:10" ht="12" customHeight="1" x14ac:dyDescent="0.25">
      <c r="A111" s="49" t="s">
        <v>79</v>
      </c>
      <c r="B111" s="40">
        <v>23</v>
      </c>
      <c r="C111" s="40">
        <v>59</v>
      </c>
      <c r="D111" s="40">
        <v>82</v>
      </c>
      <c r="E111" s="40">
        <v>33</v>
      </c>
      <c r="F111" s="40">
        <v>52</v>
      </c>
      <c r="G111" s="40">
        <v>85</v>
      </c>
      <c r="H111" s="42">
        <v>143.47826086956522</v>
      </c>
      <c r="I111" s="42">
        <v>88.135593220338976</v>
      </c>
      <c r="J111" s="42">
        <v>103.65853658536585</v>
      </c>
    </row>
    <row r="112" spans="1:10" ht="12" customHeight="1" x14ac:dyDescent="0.25">
      <c r="A112" s="49" t="s">
        <v>58</v>
      </c>
      <c r="B112" s="40">
        <v>3</v>
      </c>
      <c r="C112" s="40">
        <v>14</v>
      </c>
      <c r="D112" s="40">
        <v>17</v>
      </c>
      <c r="E112" s="40">
        <v>6</v>
      </c>
      <c r="F112" s="40">
        <v>16</v>
      </c>
      <c r="G112" s="40">
        <v>22</v>
      </c>
      <c r="H112" s="42">
        <v>200</v>
      </c>
      <c r="I112" s="42">
        <v>114.28571428571428</v>
      </c>
      <c r="J112" s="42">
        <v>129.41176470588235</v>
      </c>
    </row>
    <row r="113" spans="1:10" ht="12" customHeight="1" x14ac:dyDescent="0.25">
      <c r="A113" s="49" t="s">
        <v>82</v>
      </c>
      <c r="B113" s="59">
        <v>10</v>
      </c>
      <c r="C113" s="59">
        <v>56</v>
      </c>
      <c r="D113" s="40">
        <v>66</v>
      </c>
      <c r="E113" s="65">
        <v>12</v>
      </c>
      <c r="F113" s="65">
        <v>57</v>
      </c>
      <c r="G113" s="40">
        <v>69</v>
      </c>
      <c r="H113" s="42">
        <v>120</v>
      </c>
      <c r="I113" s="42">
        <v>101.78571428571428</v>
      </c>
      <c r="J113" s="42">
        <v>104.54545454545455</v>
      </c>
    </row>
    <row r="114" spans="1:10" ht="12" customHeight="1" x14ac:dyDescent="0.25">
      <c r="A114" s="50" t="s">
        <v>13</v>
      </c>
      <c r="B114" s="34">
        <v>89</v>
      </c>
      <c r="C114" s="34">
        <v>153</v>
      </c>
      <c r="D114" s="34">
        <v>242</v>
      </c>
      <c r="E114" s="34">
        <v>93</v>
      </c>
      <c r="F114" s="34">
        <v>152</v>
      </c>
      <c r="G114" s="34">
        <v>245</v>
      </c>
      <c r="H114" s="32">
        <v>104.49438202247192</v>
      </c>
      <c r="I114" s="32">
        <v>99.346405228758172</v>
      </c>
      <c r="J114" s="32">
        <v>101.2396694214876</v>
      </c>
    </row>
    <row r="115" spans="1:10" ht="12" customHeight="1" x14ac:dyDescent="0.25">
      <c r="A115" s="52" t="s">
        <v>170</v>
      </c>
      <c r="B115" s="35">
        <v>14</v>
      </c>
      <c r="C115" s="35">
        <v>9</v>
      </c>
      <c r="D115" s="35">
        <v>23</v>
      </c>
      <c r="E115" s="35">
        <v>9</v>
      </c>
      <c r="F115" s="35">
        <v>4</v>
      </c>
      <c r="G115" s="35">
        <v>13</v>
      </c>
      <c r="H115" s="42">
        <v>64.285714285714292</v>
      </c>
      <c r="I115" s="42">
        <v>44.444444444444443</v>
      </c>
      <c r="J115" s="42">
        <v>56.521739130434781</v>
      </c>
    </row>
    <row r="116" spans="1:10" ht="12" customHeight="1" x14ac:dyDescent="0.25">
      <c r="A116" s="52" t="s">
        <v>62</v>
      </c>
      <c r="B116" s="40">
        <v>14</v>
      </c>
      <c r="C116" s="40">
        <v>27</v>
      </c>
      <c r="D116" s="40">
        <v>41</v>
      </c>
      <c r="E116" s="40">
        <v>12</v>
      </c>
      <c r="F116" s="40">
        <v>28</v>
      </c>
      <c r="G116" s="40">
        <v>40</v>
      </c>
      <c r="H116" s="42">
        <v>85.714285714285708</v>
      </c>
      <c r="I116" s="42">
        <v>103.7037037037037</v>
      </c>
      <c r="J116" s="42">
        <v>97.560975609756099</v>
      </c>
    </row>
    <row r="117" spans="1:10" ht="12" customHeight="1" x14ac:dyDescent="0.25">
      <c r="A117" s="52" t="s">
        <v>88</v>
      </c>
      <c r="B117" s="40">
        <v>12</v>
      </c>
      <c r="C117" s="40">
        <v>21</v>
      </c>
      <c r="D117" s="40">
        <v>33</v>
      </c>
      <c r="E117" s="40">
        <v>15</v>
      </c>
      <c r="F117" s="40">
        <v>26</v>
      </c>
      <c r="G117" s="40">
        <v>41</v>
      </c>
      <c r="H117" s="42">
        <v>125</v>
      </c>
      <c r="I117" s="42">
        <v>123.80952380952381</v>
      </c>
      <c r="J117" s="42">
        <v>124.24242424242425</v>
      </c>
    </row>
    <row r="118" spans="1:10" ht="12" customHeight="1" x14ac:dyDescent="0.25">
      <c r="A118" s="52" t="s">
        <v>79</v>
      </c>
      <c r="B118" s="40">
        <v>38</v>
      </c>
      <c r="C118" s="40">
        <v>60</v>
      </c>
      <c r="D118" s="40">
        <v>98</v>
      </c>
      <c r="E118" s="40">
        <v>42</v>
      </c>
      <c r="F118" s="40">
        <v>54</v>
      </c>
      <c r="G118" s="40">
        <v>96</v>
      </c>
      <c r="H118" s="42">
        <v>110.5263157894737</v>
      </c>
      <c r="I118" s="42">
        <v>90</v>
      </c>
      <c r="J118" s="42">
        <v>97.959183673469383</v>
      </c>
    </row>
    <row r="119" spans="1:10" ht="12" customHeight="1" x14ac:dyDescent="0.25">
      <c r="A119" s="52" t="s">
        <v>90</v>
      </c>
      <c r="B119" s="40">
        <v>5</v>
      </c>
      <c r="C119" s="40">
        <v>4</v>
      </c>
      <c r="D119" s="40">
        <v>9</v>
      </c>
      <c r="E119" s="40">
        <v>9</v>
      </c>
      <c r="F119" s="40">
        <v>4</v>
      </c>
      <c r="G119" s="40">
        <v>13</v>
      </c>
      <c r="H119" s="42">
        <v>180</v>
      </c>
      <c r="I119" s="42">
        <v>100</v>
      </c>
      <c r="J119" s="42">
        <v>144.44444444444443</v>
      </c>
    </row>
    <row r="120" spans="1:10" ht="12" customHeight="1" x14ac:dyDescent="0.25">
      <c r="A120" s="52" t="s">
        <v>61</v>
      </c>
      <c r="B120" s="61">
        <v>6</v>
      </c>
      <c r="C120" s="61">
        <v>32</v>
      </c>
      <c r="D120" s="61">
        <v>38</v>
      </c>
      <c r="E120" s="61">
        <v>6</v>
      </c>
      <c r="F120" s="61">
        <v>36</v>
      </c>
      <c r="G120" s="61">
        <v>42</v>
      </c>
      <c r="H120" s="42">
        <v>100</v>
      </c>
      <c r="I120" s="42">
        <v>112.5</v>
      </c>
      <c r="J120" s="42">
        <v>110.5263157894737</v>
      </c>
    </row>
    <row r="121" spans="1:10" ht="12" customHeight="1" x14ac:dyDescent="0.25">
      <c r="A121" s="50" t="s">
        <v>12</v>
      </c>
      <c r="B121" s="34">
        <v>98</v>
      </c>
      <c r="C121" s="34">
        <v>148</v>
      </c>
      <c r="D121" s="34">
        <v>246</v>
      </c>
      <c r="E121" s="34">
        <v>110</v>
      </c>
      <c r="F121" s="34">
        <v>245</v>
      </c>
      <c r="G121" s="34">
        <v>355</v>
      </c>
      <c r="H121" s="32">
        <v>112.24489795918366</v>
      </c>
      <c r="I121" s="32">
        <v>165.54054054054055</v>
      </c>
      <c r="J121" s="32">
        <v>144.3089430894309</v>
      </c>
    </row>
    <row r="122" spans="1:10" ht="12" customHeight="1" x14ac:dyDescent="0.25">
      <c r="A122" s="52" t="s">
        <v>177</v>
      </c>
      <c r="B122" s="35">
        <v>23</v>
      </c>
      <c r="C122" s="35">
        <v>13</v>
      </c>
      <c r="D122" s="35">
        <v>36</v>
      </c>
      <c r="E122" s="66">
        <v>11</v>
      </c>
      <c r="F122" s="66">
        <v>5</v>
      </c>
      <c r="G122" s="35">
        <v>16</v>
      </c>
      <c r="H122" s="42">
        <v>47.826086956521742</v>
      </c>
      <c r="I122" s="42">
        <v>38.461538461538467</v>
      </c>
      <c r="J122" s="42">
        <v>44.444444444444443</v>
      </c>
    </row>
    <row r="123" spans="1:10" ht="12" customHeight="1" x14ac:dyDescent="0.25">
      <c r="A123" s="49" t="s">
        <v>62</v>
      </c>
      <c r="B123" s="40">
        <v>8</v>
      </c>
      <c r="C123" s="40">
        <v>14</v>
      </c>
      <c r="D123" s="40">
        <v>22</v>
      </c>
      <c r="E123" s="66">
        <v>25</v>
      </c>
      <c r="F123" s="66">
        <v>40</v>
      </c>
      <c r="G123" s="40">
        <v>65</v>
      </c>
      <c r="H123" s="42">
        <v>312.5</v>
      </c>
      <c r="I123" s="42">
        <v>285.71428571428572</v>
      </c>
      <c r="J123" s="42">
        <v>295.45454545454544</v>
      </c>
    </row>
    <row r="124" spans="1:10" ht="12" customHeight="1" x14ac:dyDescent="0.25">
      <c r="A124" s="49" t="s">
        <v>88</v>
      </c>
      <c r="B124" s="40">
        <v>11</v>
      </c>
      <c r="C124" s="40">
        <v>9</v>
      </c>
      <c r="D124" s="40">
        <v>20</v>
      </c>
      <c r="E124" s="66">
        <v>13</v>
      </c>
      <c r="F124" s="66">
        <v>31</v>
      </c>
      <c r="G124" s="40">
        <v>44</v>
      </c>
      <c r="H124" s="42">
        <v>118.18181818181819</v>
      </c>
      <c r="I124" s="42">
        <v>344.44444444444446</v>
      </c>
      <c r="J124" s="42">
        <v>220.00000000000003</v>
      </c>
    </row>
    <row r="125" spans="1:10" ht="12" customHeight="1" x14ac:dyDescent="0.25">
      <c r="A125" s="49" t="s">
        <v>79</v>
      </c>
      <c r="B125" s="40">
        <v>27</v>
      </c>
      <c r="C125" s="40">
        <v>41</v>
      </c>
      <c r="D125" s="40">
        <v>68</v>
      </c>
      <c r="E125" s="66">
        <v>29</v>
      </c>
      <c r="F125" s="66">
        <v>54</v>
      </c>
      <c r="G125" s="40">
        <v>83</v>
      </c>
      <c r="H125" s="42">
        <v>107.40740740740742</v>
      </c>
      <c r="I125" s="42">
        <v>131.70731707317074</v>
      </c>
      <c r="J125" s="42">
        <v>122.05882352941177</v>
      </c>
    </row>
    <row r="126" spans="1:10" ht="12" customHeight="1" x14ac:dyDescent="0.25">
      <c r="A126" s="49" t="s">
        <v>90</v>
      </c>
      <c r="B126" s="40">
        <v>12</v>
      </c>
      <c r="C126" s="40">
        <v>8</v>
      </c>
      <c r="D126" s="40">
        <v>20</v>
      </c>
      <c r="E126" s="66">
        <v>16</v>
      </c>
      <c r="F126" s="66">
        <v>23</v>
      </c>
      <c r="G126" s="40">
        <v>39</v>
      </c>
      <c r="H126" s="42">
        <v>133.33333333333331</v>
      </c>
      <c r="I126" s="42">
        <v>287.5</v>
      </c>
      <c r="J126" s="42">
        <v>195</v>
      </c>
    </row>
    <row r="127" spans="1:10" ht="12" customHeight="1" x14ac:dyDescent="0.25">
      <c r="A127" s="49" t="s">
        <v>61</v>
      </c>
      <c r="B127" s="59">
        <v>17</v>
      </c>
      <c r="C127" s="59">
        <v>63</v>
      </c>
      <c r="D127" s="59">
        <v>80</v>
      </c>
      <c r="E127" s="66">
        <v>16</v>
      </c>
      <c r="F127" s="66">
        <v>92</v>
      </c>
      <c r="G127" s="59">
        <v>108</v>
      </c>
      <c r="H127" s="42">
        <v>94.117647058823522</v>
      </c>
      <c r="I127" s="42">
        <v>146.03174603174602</v>
      </c>
      <c r="J127" s="42">
        <v>135</v>
      </c>
    </row>
    <row r="128" spans="1:10" ht="12" customHeight="1" x14ac:dyDescent="0.25">
      <c r="A128" s="50" t="s">
        <v>4</v>
      </c>
      <c r="B128" s="34">
        <v>115</v>
      </c>
      <c r="C128" s="34">
        <v>137</v>
      </c>
      <c r="D128" s="34">
        <v>252</v>
      </c>
      <c r="E128" s="34">
        <v>60</v>
      </c>
      <c r="F128" s="34">
        <v>116</v>
      </c>
      <c r="G128" s="34">
        <v>176</v>
      </c>
      <c r="H128" s="32">
        <v>52.173913043478258</v>
      </c>
      <c r="I128" s="32">
        <v>84.671532846715323</v>
      </c>
      <c r="J128" s="32">
        <v>69.841269841269835</v>
      </c>
    </row>
    <row r="129" spans="1:10" ht="12" customHeight="1" x14ac:dyDescent="0.25">
      <c r="A129" s="49" t="s">
        <v>140</v>
      </c>
      <c r="B129" s="40">
        <v>36</v>
      </c>
      <c r="C129" s="40">
        <v>11</v>
      </c>
      <c r="D129" s="40">
        <v>47</v>
      </c>
      <c r="E129" s="65">
        <v>23</v>
      </c>
      <c r="F129" s="65">
        <v>9</v>
      </c>
      <c r="G129" s="40">
        <v>32</v>
      </c>
      <c r="H129" s="42">
        <v>63.888888888888886</v>
      </c>
      <c r="I129" s="42">
        <v>81.818181818181827</v>
      </c>
      <c r="J129" s="42">
        <v>68.085106382978722</v>
      </c>
    </row>
    <row r="130" spans="1:10" ht="12" customHeight="1" x14ac:dyDescent="0.25">
      <c r="A130" s="49" t="s">
        <v>66</v>
      </c>
      <c r="B130" s="40">
        <v>40</v>
      </c>
      <c r="C130" s="40">
        <v>74</v>
      </c>
      <c r="D130" s="40">
        <v>114</v>
      </c>
      <c r="E130" s="40">
        <v>16</v>
      </c>
      <c r="F130" s="40">
        <v>61</v>
      </c>
      <c r="G130" s="40">
        <v>77</v>
      </c>
      <c r="H130" s="42">
        <v>40</v>
      </c>
      <c r="I130" s="42">
        <v>82.432432432432435</v>
      </c>
      <c r="J130" s="42">
        <v>67.543859649122808</v>
      </c>
    </row>
    <row r="131" spans="1:10" ht="12" customHeight="1" x14ac:dyDescent="0.25">
      <c r="A131" s="49" t="s">
        <v>65</v>
      </c>
      <c r="B131" s="40">
        <v>6</v>
      </c>
      <c r="C131" s="40">
        <v>31</v>
      </c>
      <c r="D131" s="40">
        <v>37</v>
      </c>
      <c r="E131" s="40">
        <v>8</v>
      </c>
      <c r="F131" s="40">
        <v>38</v>
      </c>
      <c r="G131" s="40">
        <v>46</v>
      </c>
      <c r="H131" s="42">
        <v>133.33333333333331</v>
      </c>
      <c r="I131" s="42">
        <v>122.58064516129032</v>
      </c>
      <c r="J131" s="42">
        <v>124.32432432432432</v>
      </c>
    </row>
    <row r="132" spans="1:10" ht="12" customHeight="1" x14ac:dyDescent="0.25">
      <c r="A132" s="49" t="s">
        <v>174</v>
      </c>
      <c r="B132" s="40">
        <v>21</v>
      </c>
      <c r="C132" s="40">
        <v>6</v>
      </c>
      <c r="D132" s="40">
        <v>27</v>
      </c>
      <c r="E132" s="66">
        <v>11</v>
      </c>
      <c r="F132" s="66">
        <v>2</v>
      </c>
      <c r="G132" s="40">
        <v>13</v>
      </c>
      <c r="H132" s="42">
        <v>52.380952380952387</v>
      </c>
      <c r="I132" s="51">
        <v>33.333333333333329</v>
      </c>
      <c r="J132" s="51">
        <v>48.148148148148145</v>
      </c>
    </row>
    <row r="133" spans="1:10" ht="12" customHeight="1" x14ac:dyDescent="0.25">
      <c r="A133" s="55" t="s">
        <v>59</v>
      </c>
      <c r="B133" s="59">
        <v>12</v>
      </c>
      <c r="C133" s="40">
        <v>15</v>
      </c>
      <c r="D133" s="40">
        <v>27</v>
      </c>
      <c r="E133" s="66">
        <v>2</v>
      </c>
      <c r="F133" s="66">
        <v>6</v>
      </c>
      <c r="G133" s="40">
        <v>8</v>
      </c>
      <c r="H133" s="42">
        <v>16.666666666666664</v>
      </c>
      <c r="I133" s="51">
        <v>40</v>
      </c>
      <c r="J133" s="51">
        <v>29.629629629629626</v>
      </c>
    </row>
    <row r="134" spans="1:10" ht="12" customHeight="1" x14ac:dyDescent="0.25">
      <c r="A134" s="50" t="s">
        <v>11</v>
      </c>
      <c r="B134" s="34">
        <v>63</v>
      </c>
      <c r="C134" s="34">
        <v>59</v>
      </c>
      <c r="D134" s="34">
        <v>122</v>
      </c>
      <c r="E134" s="34">
        <v>84</v>
      </c>
      <c r="F134" s="34">
        <v>76</v>
      </c>
      <c r="G134" s="34">
        <v>160</v>
      </c>
      <c r="H134" s="32">
        <v>133.33333333333331</v>
      </c>
      <c r="I134" s="32">
        <v>128.81355932203388</v>
      </c>
      <c r="J134" s="32">
        <v>131.14754098360655</v>
      </c>
    </row>
    <row r="135" spans="1:10" ht="12" customHeight="1" x14ac:dyDescent="0.25">
      <c r="A135" s="49" t="s">
        <v>62</v>
      </c>
      <c r="B135" s="58">
        <v>0</v>
      </c>
      <c r="C135" s="58">
        <v>0</v>
      </c>
      <c r="D135" s="58">
        <v>0</v>
      </c>
      <c r="E135" s="35">
        <v>1</v>
      </c>
      <c r="F135" s="35">
        <v>0</v>
      </c>
      <c r="G135" s="35">
        <v>1</v>
      </c>
      <c r="H135" s="62" t="s">
        <v>0</v>
      </c>
      <c r="I135" s="62" t="s">
        <v>0</v>
      </c>
      <c r="J135" s="62" t="s">
        <v>0</v>
      </c>
    </row>
    <row r="136" spans="1:10" ht="12" customHeight="1" x14ac:dyDescent="0.25">
      <c r="A136" s="38" t="s">
        <v>88</v>
      </c>
      <c r="B136" s="40">
        <v>8</v>
      </c>
      <c r="C136" s="40">
        <v>10</v>
      </c>
      <c r="D136" s="40">
        <v>18</v>
      </c>
      <c r="E136" s="40">
        <v>12</v>
      </c>
      <c r="F136" s="40">
        <v>15</v>
      </c>
      <c r="G136" s="40">
        <v>27</v>
      </c>
      <c r="H136" s="42">
        <v>150</v>
      </c>
      <c r="I136" s="42">
        <v>150</v>
      </c>
      <c r="J136" s="42">
        <v>150</v>
      </c>
    </row>
    <row r="137" spans="1:10" ht="12" customHeight="1" x14ac:dyDescent="0.25">
      <c r="A137" s="38" t="s">
        <v>79</v>
      </c>
      <c r="B137" s="40">
        <v>14</v>
      </c>
      <c r="C137" s="40">
        <v>19</v>
      </c>
      <c r="D137" s="40">
        <v>33</v>
      </c>
      <c r="E137" s="40">
        <v>19</v>
      </c>
      <c r="F137" s="40">
        <v>34</v>
      </c>
      <c r="G137" s="40">
        <v>53</v>
      </c>
      <c r="H137" s="42">
        <v>135.71428571428572</v>
      </c>
      <c r="I137" s="42">
        <v>178.94736842105263</v>
      </c>
      <c r="J137" s="42">
        <v>160.60606060606059</v>
      </c>
    </row>
    <row r="138" spans="1:10" ht="12" customHeight="1" x14ac:dyDescent="0.25">
      <c r="A138" s="38" t="s">
        <v>90</v>
      </c>
      <c r="B138" s="40">
        <v>2</v>
      </c>
      <c r="C138" s="40">
        <v>2</v>
      </c>
      <c r="D138" s="40">
        <v>4</v>
      </c>
      <c r="E138" s="40">
        <v>4</v>
      </c>
      <c r="F138" s="40">
        <v>5</v>
      </c>
      <c r="G138" s="40">
        <v>9</v>
      </c>
      <c r="H138" s="42">
        <v>200</v>
      </c>
      <c r="I138" s="42">
        <v>250</v>
      </c>
      <c r="J138" s="42">
        <v>225</v>
      </c>
    </row>
    <row r="139" spans="1:10" ht="12" customHeight="1" x14ac:dyDescent="0.25">
      <c r="A139" s="52" t="s">
        <v>178</v>
      </c>
      <c r="B139" s="40">
        <v>39</v>
      </c>
      <c r="C139" s="40">
        <v>21</v>
      </c>
      <c r="D139" s="40">
        <v>60</v>
      </c>
      <c r="E139" s="40">
        <v>48</v>
      </c>
      <c r="F139" s="40">
        <v>15</v>
      </c>
      <c r="G139" s="40">
        <v>63</v>
      </c>
      <c r="H139" s="42">
        <v>123.07692307692308</v>
      </c>
      <c r="I139" s="42">
        <v>71.428571428571431</v>
      </c>
      <c r="J139" s="42">
        <v>105</v>
      </c>
    </row>
    <row r="140" spans="1:10" ht="12" customHeight="1" x14ac:dyDescent="0.25">
      <c r="A140" s="38" t="s">
        <v>77</v>
      </c>
      <c r="C140" s="59">
        <v>7</v>
      </c>
      <c r="D140" s="59">
        <v>7</v>
      </c>
      <c r="E140" s="65">
        <v>0</v>
      </c>
      <c r="F140" s="65">
        <v>7</v>
      </c>
      <c r="G140" s="59">
        <v>7</v>
      </c>
      <c r="H140" s="42" t="s">
        <v>0</v>
      </c>
      <c r="I140" s="42">
        <v>100</v>
      </c>
      <c r="J140" s="42">
        <v>100</v>
      </c>
    </row>
    <row r="141" spans="1:10" ht="12" customHeight="1" x14ac:dyDescent="0.25">
      <c r="A141" s="50" t="s">
        <v>10</v>
      </c>
      <c r="B141" s="34">
        <v>38</v>
      </c>
      <c r="C141" s="34">
        <v>69</v>
      </c>
      <c r="D141" s="34">
        <v>107</v>
      </c>
      <c r="E141" s="34">
        <v>35</v>
      </c>
      <c r="F141" s="34">
        <v>67</v>
      </c>
      <c r="G141" s="34">
        <v>102</v>
      </c>
      <c r="H141" s="32">
        <v>92.10526315789474</v>
      </c>
      <c r="I141" s="32">
        <v>97.101449275362313</v>
      </c>
      <c r="J141" s="32">
        <v>95.327102803738313</v>
      </c>
    </row>
    <row r="142" spans="1:10" ht="12" customHeight="1" x14ac:dyDescent="0.25">
      <c r="A142" s="49" t="s">
        <v>98</v>
      </c>
      <c r="B142" s="40">
        <v>7</v>
      </c>
      <c r="C142" s="40">
        <v>7</v>
      </c>
      <c r="D142" s="40">
        <v>14</v>
      </c>
      <c r="E142" s="40">
        <v>1</v>
      </c>
      <c r="F142" s="40">
        <v>4</v>
      </c>
      <c r="G142" s="40">
        <v>5</v>
      </c>
      <c r="H142" s="42">
        <v>14.285714285714285</v>
      </c>
      <c r="I142" s="42">
        <v>57.142857142857139</v>
      </c>
      <c r="J142" s="42">
        <v>35.714285714285715</v>
      </c>
    </row>
    <row r="143" spans="1:10" ht="12" customHeight="1" x14ac:dyDescent="0.25">
      <c r="A143" s="49" t="s">
        <v>97</v>
      </c>
      <c r="B143" s="40">
        <v>10</v>
      </c>
      <c r="C143" s="40">
        <v>16</v>
      </c>
      <c r="D143" s="40">
        <v>26</v>
      </c>
      <c r="E143" s="40">
        <v>7</v>
      </c>
      <c r="F143" s="40">
        <v>13</v>
      </c>
      <c r="G143" s="40">
        <v>20</v>
      </c>
      <c r="H143" s="42">
        <v>70</v>
      </c>
      <c r="I143" s="42">
        <v>81.25</v>
      </c>
      <c r="J143" s="42">
        <v>76.923076923076934</v>
      </c>
    </row>
    <row r="144" spans="1:10" ht="12" customHeight="1" x14ac:dyDescent="0.25">
      <c r="A144" s="44" t="s">
        <v>182</v>
      </c>
      <c r="B144" s="40">
        <v>6</v>
      </c>
      <c r="C144" s="40">
        <v>7</v>
      </c>
      <c r="D144" s="40">
        <v>13</v>
      </c>
      <c r="E144" s="40">
        <v>8</v>
      </c>
      <c r="F144" s="40">
        <v>3</v>
      </c>
      <c r="G144" s="40">
        <v>11</v>
      </c>
      <c r="H144" s="42">
        <v>133.33333333333331</v>
      </c>
      <c r="I144" s="42">
        <v>42.857142857142854</v>
      </c>
      <c r="J144" s="42">
        <v>84.615384615384613</v>
      </c>
    </row>
    <row r="145" spans="1:10" ht="12" customHeight="1" x14ac:dyDescent="0.25">
      <c r="A145" s="49" t="s">
        <v>91</v>
      </c>
      <c r="B145" s="40">
        <v>10</v>
      </c>
      <c r="C145" s="40">
        <v>30</v>
      </c>
      <c r="D145" s="40">
        <v>40</v>
      </c>
      <c r="E145" s="40">
        <v>16</v>
      </c>
      <c r="F145" s="40">
        <v>39</v>
      </c>
      <c r="G145" s="40">
        <v>55</v>
      </c>
      <c r="H145" s="42">
        <v>160</v>
      </c>
      <c r="I145" s="42">
        <v>130</v>
      </c>
      <c r="J145" s="42">
        <v>137.5</v>
      </c>
    </row>
    <row r="146" spans="1:10" ht="12" customHeight="1" x14ac:dyDescent="0.25">
      <c r="A146" s="38" t="s">
        <v>77</v>
      </c>
      <c r="B146" s="59">
        <v>5</v>
      </c>
      <c r="C146" s="59">
        <v>9</v>
      </c>
      <c r="D146" s="59">
        <v>14</v>
      </c>
      <c r="E146" s="59">
        <v>3</v>
      </c>
      <c r="F146" s="59">
        <v>8</v>
      </c>
      <c r="G146" s="59">
        <v>11</v>
      </c>
      <c r="H146" s="42">
        <v>60</v>
      </c>
      <c r="I146" s="42">
        <v>88.888888888888886</v>
      </c>
      <c r="J146" s="42">
        <v>78.571428571428569</v>
      </c>
    </row>
    <row r="147" spans="1:10" ht="12" customHeight="1" x14ac:dyDescent="0.25">
      <c r="A147" s="50" t="s">
        <v>9</v>
      </c>
      <c r="B147" s="34">
        <v>286</v>
      </c>
      <c r="C147" s="34">
        <v>454</v>
      </c>
      <c r="D147" s="34">
        <v>740</v>
      </c>
      <c r="E147" s="34">
        <v>211</v>
      </c>
      <c r="F147" s="34">
        <v>285</v>
      </c>
      <c r="G147" s="34">
        <v>496</v>
      </c>
      <c r="H147" s="32">
        <v>73.776223776223787</v>
      </c>
      <c r="I147" s="32">
        <v>62.775330396475773</v>
      </c>
      <c r="J147" s="32">
        <v>67.027027027027032</v>
      </c>
    </row>
    <row r="148" spans="1:10" ht="12" customHeight="1" x14ac:dyDescent="0.25">
      <c r="A148" s="52" t="s">
        <v>177</v>
      </c>
      <c r="B148" s="35">
        <v>49</v>
      </c>
      <c r="C148" s="35">
        <v>15</v>
      </c>
      <c r="D148" s="35">
        <v>64</v>
      </c>
      <c r="E148" s="35">
        <v>46</v>
      </c>
      <c r="F148" s="35">
        <v>18</v>
      </c>
      <c r="G148" s="35">
        <v>64</v>
      </c>
      <c r="H148" s="42">
        <v>93.877551020408163</v>
      </c>
      <c r="I148" s="42">
        <v>120</v>
      </c>
      <c r="J148" s="42">
        <v>100</v>
      </c>
    </row>
    <row r="149" spans="1:10" ht="12" customHeight="1" x14ac:dyDescent="0.25">
      <c r="A149" s="49" t="s">
        <v>62</v>
      </c>
      <c r="B149" s="40">
        <v>32</v>
      </c>
      <c r="C149" s="40">
        <v>53</v>
      </c>
      <c r="D149" s="40">
        <v>85</v>
      </c>
      <c r="E149" s="40">
        <v>16</v>
      </c>
      <c r="F149" s="40">
        <v>16</v>
      </c>
      <c r="G149" s="40">
        <v>32</v>
      </c>
      <c r="H149" s="42">
        <v>50</v>
      </c>
      <c r="I149" s="42">
        <v>30.188679245283019</v>
      </c>
      <c r="J149" s="42">
        <v>37.647058823529413</v>
      </c>
    </row>
    <row r="150" spans="1:10" ht="12" customHeight="1" x14ac:dyDescent="0.25">
      <c r="A150" s="49" t="s">
        <v>89</v>
      </c>
      <c r="B150" s="40">
        <v>21</v>
      </c>
      <c r="C150" s="40">
        <v>34</v>
      </c>
      <c r="D150" s="40">
        <v>55</v>
      </c>
      <c r="E150" s="40">
        <v>14</v>
      </c>
      <c r="F150" s="40">
        <v>26</v>
      </c>
      <c r="G150" s="40">
        <v>40</v>
      </c>
      <c r="H150" s="42">
        <v>66.666666666666657</v>
      </c>
      <c r="I150" s="42">
        <v>76.470588235294116</v>
      </c>
      <c r="J150" s="42">
        <v>72.727272727272734</v>
      </c>
    </row>
    <row r="151" spans="1:10" ht="12" customHeight="1" x14ac:dyDescent="0.25">
      <c r="A151" s="49" t="s">
        <v>88</v>
      </c>
      <c r="B151" s="40">
        <v>36</v>
      </c>
      <c r="C151" s="40">
        <v>54</v>
      </c>
      <c r="D151" s="40">
        <v>90</v>
      </c>
      <c r="E151" s="40">
        <v>15</v>
      </c>
      <c r="F151" s="40">
        <v>21</v>
      </c>
      <c r="G151" s="40">
        <v>36</v>
      </c>
      <c r="H151" s="42">
        <v>41.666666666666671</v>
      </c>
      <c r="I151" s="42">
        <v>38.888888888888893</v>
      </c>
      <c r="J151" s="42">
        <v>40</v>
      </c>
    </row>
    <row r="152" spans="1:10" ht="12" customHeight="1" x14ac:dyDescent="0.25">
      <c r="A152" s="49" t="s">
        <v>79</v>
      </c>
      <c r="B152" s="40">
        <v>46</v>
      </c>
      <c r="C152" s="40">
        <v>107</v>
      </c>
      <c r="D152" s="40">
        <v>153</v>
      </c>
      <c r="E152" s="40">
        <v>62</v>
      </c>
      <c r="F152" s="40">
        <v>89</v>
      </c>
      <c r="G152" s="40">
        <v>151</v>
      </c>
      <c r="H152" s="42">
        <v>134.78260869565219</v>
      </c>
      <c r="I152" s="42">
        <v>83.177570093457945</v>
      </c>
      <c r="J152" s="42">
        <v>98.692810457516345</v>
      </c>
    </row>
    <row r="153" spans="1:10" ht="12" customHeight="1" x14ac:dyDescent="0.25">
      <c r="A153" s="49" t="s">
        <v>95</v>
      </c>
      <c r="B153" s="40">
        <v>19</v>
      </c>
      <c r="C153" s="40">
        <v>21</v>
      </c>
      <c r="D153" s="40">
        <v>40</v>
      </c>
      <c r="E153" s="40">
        <v>5</v>
      </c>
      <c r="F153" s="40">
        <v>3</v>
      </c>
      <c r="G153" s="40">
        <v>8</v>
      </c>
      <c r="H153" s="42">
        <v>26.315789473684209</v>
      </c>
      <c r="I153" s="42">
        <v>14.285714285714285</v>
      </c>
      <c r="J153" s="42">
        <v>20</v>
      </c>
    </row>
    <row r="154" spans="1:10" ht="12" customHeight="1" x14ac:dyDescent="0.25">
      <c r="A154" s="49" t="s">
        <v>90</v>
      </c>
      <c r="B154" s="40">
        <v>20</v>
      </c>
      <c r="C154" s="40">
        <v>13</v>
      </c>
      <c r="D154" s="40">
        <v>33</v>
      </c>
      <c r="E154" s="40">
        <v>22</v>
      </c>
      <c r="F154" s="40">
        <v>16</v>
      </c>
      <c r="G154" s="40">
        <v>38</v>
      </c>
      <c r="H154" s="42">
        <v>110.00000000000001</v>
      </c>
      <c r="I154" s="42">
        <v>123.07692307692308</v>
      </c>
      <c r="J154" s="42">
        <v>115.15151515151516</v>
      </c>
    </row>
    <row r="155" spans="1:10" ht="12" customHeight="1" x14ac:dyDescent="0.25">
      <c r="A155" s="49" t="s">
        <v>180</v>
      </c>
      <c r="B155" s="40">
        <v>33</v>
      </c>
      <c r="C155" s="40">
        <v>61</v>
      </c>
      <c r="D155" s="40">
        <v>94</v>
      </c>
      <c r="E155" s="40">
        <v>14</v>
      </c>
      <c r="F155" s="40">
        <v>40</v>
      </c>
      <c r="G155" s="40">
        <v>54</v>
      </c>
      <c r="H155" s="42">
        <v>42.424242424242422</v>
      </c>
      <c r="I155" s="42">
        <v>65.573770491803273</v>
      </c>
      <c r="J155" s="42">
        <v>57.446808510638306</v>
      </c>
    </row>
    <row r="156" spans="1:10" ht="12" customHeight="1" x14ac:dyDescent="0.25">
      <c r="A156" s="38" t="s">
        <v>77</v>
      </c>
      <c r="B156" s="61">
        <v>30</v>
      </c>
      <c r="C156" s="61">
        <v>96</v>
      </c>
      <c r="D156" s="61">
        <v>126</v>
      </c>
      <c r="E156" s="61">
        <v>17</v>
      </c>
      <c r="F156" s="61">
        <v>56</v>
      </c>
      <c r="G156" s="61">
        <v>73</v>
      </c>
      <c r="H156" s="42">
        <v>56.666666666666664</v>
      </c>
      <c r="I156" s="42">
        <v>58.333333333333336</v>
      </c>
      <c r="J156" s="42">
        <v>57.936507936507944</v>
      </c>
    </row>
    <row r="157" spans="1:10" ht="12" customHeight="1" x14ac:dyDescent="0.25">
      <c r="A157" s="48" t="s">
        <v>3</v>
      </c>
      <c r="B157" s="34">
        <v>79</v>
      </c>
      <c r="C157" s="34">
        <v>49</v>
      </c>
      <c r="D157" s="34">
        <v>128</v>
      </c>
      <c r="E157" s="34">
        <v>51</v>
      </c>
      <c r="F157" s="34">
        <v>48</v>
      </c>
      <c r="G157" s="34">
        <v>99</v>
      </c>
      <c r="H157" s="32">
        <v>64.556962025316452</v>
      </c>
      <c r="I157" s="32">
        <v>97.959183673469383</v>
      </c>
      <c r="J157" s="32">
        <v>77.34375</v>
      </c>
    </row>
    <row r="158" spans="1:10" ht="12" customHeight="1" x14ac:dyDescent="0.25">
      <c r="A158" s="49" t="s">
        <v>143</v>
      </c>
      <c r="B158" s="40">
        <v>7</v>
      </c>
      <c r="C158" s="40">
        <v>4</v>
      </c>
      <c r="D158" s="40">
        <v>11</v>
      </c>
      <c r="E158" s="40">
        <v>6</v>
      </c>
      <c r="F158" s="40">
        <v>13</v>
      </c>
      <c r="G158" s="40">
        <v>19</v>
      </c>
      <c r="H158" s="42">
        <v>85.714285714285708</v>
      </c>
      <c r="I158" s="42">
        <v>325</v>
      </c>
      <c r="J158" s="42">
        <v>172.72727272727272</v>
      </c>
    </row>
    <row r="159" spans="1:10" ht="12" customHeight="1" x14ac:dyDescent="0.25">
      <c r="A159" s="38" t="s">
        <v>195</v>
      </c>
      <c r="B159" s="40">
        <v>23</v>
      </c>
      <c r="C159" s="40">
        <v>21</v>
      </c>
      <c r="D159" s="40">
        <v>44</v>
      </c>
      <c r="E159" s="40">
        <v>14</v>
      </c>
      <c r="F159" s="40">
        <v>11</v>
      </c>
      <c r="G159" s="40">
        <v>25</v>
      </c>
      <c r="H159" s="42">
        <v>60.869565217391312</v>
      </c>
      <c r="I159" s="42">
        <v>52.380952380952387</v>
      </c>
      <c r="J159" s="42">
        <v>56.81818181818182</v>
      </c>
    </row>
    <row r="160" spans="1:10" ht="12" customHeight="1" x14ac:dyDescent="0.25">
      <c r="A160" s="49" t="s">
        <v>144</v>
      </c>
      <c r="B160" s="40">
        <v>33</v>
      </c>
      <c r="C160" s="40">
        <v>7</v>
      </c>
      <c r="D160" s="40">
        <v>40</v>
      </c>
      <c r="E160" s="40">
        <v>7</v>
      </c>
      <c r="F160" s="40">
        <v>1</v>
      </c>
      <c r="G160" s="40">
        <v>8</v>
      </c>
      <c r="H160" s="42">
        <v>21.212121212121211</v>
      </c>
      <c r="I160" s="42">
        <v>14.285714285714285</v>
      </c>
      <c r="J160" s="42">
        <v>20</v>
      </c>
    </row>
    <row r="161" spans="1:10" ht="12" customHeight="1" x14ac:dyDescent="0.25">
      <c r="A161" s="56" t="s">
        <v>59</v>
      </c>
      <c r="B161" s="59">
        <v>16</v>
      </c>
      <c r="C161" s="59">
        <v>17</v>
      </c>
      <c r="D161" s="59">
        <v>33</v>
      </c>
      <c r="E161" s="59">
        <v>24</v>
      </c>
      <c r="F161" s="59">
        <v>23</v>
      </c>
      <c r="G161" s="59">
        <v>47</v>
      </c>
      <c r="H161" s="57">
        <v>150</v>
      </c>
      <c r="I161" s="57">
        <v>135.29411764705884</v>
      </c>
      <c r="J161" s="57">
        <v>142.42424242424244</v>
      </c>
    </row>
    <row r="162" spans="1:10" ht="12" customHeight="1" x14ac:dyDescent="0.25">
      <c r="A162" s="50" t="s">
        <v>7</v>
      </c>
      <c r="B162" s="34">
        <v>171</v>
      </c>
      <c r="C162" s="34">
        <v>346</v>
      </c>
      <c r="D162" s="34">
        <v>517</v>
      </c>
      <c r="E162" s="34">
        <v>118</v>
      </c>
      <c r="F162" s="34">
        <v>210</v>
      </c>
      <c r="G162" s="34">
        <v>328</v>
      </c>
      <c r="H162" s="32">
        <v>69.005847953216374</v>
      </c>
      <c r="I162" s="32">
        <v>60.693641618497111</v>
      </c>
      <c r="J162" s="32">
        <v>63.442940038684711</v>
      </c>
    </row>
    <row r="163" spans="1:10" ht="12" customHeight="1" x14ac:dyDescent="0.25">
      <c r="A163" s="52" t="s">
        <v>177</v>
      </c>
      <c r="B163" s="36">
        <v>33</v>
      </c>
      <c r="C163" s="36">
        <v>13</v>
      </c>
      <c r="D163" s="36">
        <v>46</v>
      </c>
      <c r="E163" s="36">
        <v>38</v>
      </c>
      <c r="F163" s="36">
        <v>21</v>
      </c>
      <c r="G163" s="36">
        <v>59</v>
      </c>
      <c r="H163" s="42">
        <v>115.15151515151516</v>
      </c>
      <c r="I163" s="42">
        <v>161.53846153846155</v>
      </c>
      <c r="J163" s="42">
        <v>128.26086956521738</v>
      </c>
    </row>
    <row r="164" spans="1:10" ht="12" customHeight="1" x14ac:dyDescent="0.25">
      <c r="A164" s="49" t="s">
        <v>88</v>
      </c>
      <c r="B164" s="40">
        <v>15</v>
      </c>
      <c r="C164" s="40">
        <v>37</v>
      </c>
      <c r="D164" s="40">
        <v>52</v>
      </c>
      <c r="E164" s="40">
        <v>5</v>
      </c>
      <c r="F164" s="40">
        <v>12</v>
      </c>
      <c r="G164" s="40">
        <v>17</v>
      </c>
      <c r="H164" s="42">
        <v>33.333333333333329</v>
      </c>
      <c r="I164" s="42">
        <v>32.432432432432435</v>
      </c>
      <c r="J164" s="42">
        <v>32.692307692307693</v>
      </c>
    </row>
    <row r="165" spans="1:10" ht="12" customHeight="1" x14ac:dyDescent="0.25">
      <c r="A165" s="49" t="s">
        <v>79</v>
      </c>
      <c r="B165" s="40">
        <v>60</v>
      </c>
      <c r="C165" s="40">
        <v>72</v>
      </c>
      <c r="D165" s="40">
        <v>132</v>
      </c>
      <c r="E165" s="40">
        <v>24</v>
      </c>
      <c r="F165" s="40">
        <v>55</v>
      </c>
      <c r="G165" s="40">
        <v>79</v>
      </c>
      <c r="H165" s="42">
        <v>40</v>
      </c>
      <c r="I165" s="42">
        <v>76.388888888888886</v>
      </c>
      <c r="J165" s="42">
        <v>59.848484848484851</v>
      </c>
    </row>
    <row r="166" spans="1:10" ht="12" customHeight="1" x14ac:dyDescent="0.25">
      <c r="A166" s="49" t="s">
        <v>87</v>
      </c>
      <c r="B166" s="40">
        <v>17</v>
      </c>
      <c r="C166" s="40">
        <v>27</v>
      </c>
      <c r="D166" s="40">
        <v>44</v>
      </c>
      <c r="E166" s="40">
        <v>9</v>
      </c>
      <c r="F166" s="40">
        <v>8</v>
      </c>
      <c r="G166" s="40">
        <v>17</v>
      </c>
      <c r="H166" s="42">
        <v>52.941176470588239</v>
      </c>
      <c r="I166" s="42">
        <v>29.629629629629626</v>
      </c>
      <c r="J166" s="42">
        <v>38.636363636363633</v>
      </c>
    </row>
    <row r="167" spans="1:10" ht="12" customHeight="1" x14ac:dyDescent="0.25">
      <c r="A167" s="49" t="s">
        <v>86</v>
      </c>
      <c r="B167" s="40">
        <v>37</v>
      </c>
      <c r="C167" s="40">
        <v>189</v>
      </c>
      <c r="D167" s="40">
        <v>226</v>
      </c>
      <c r="E167" s="40">
        <v>31</v>
      </c>
      <c r="F167" s="40">
        <v>91</v>
      </c>
      <c r="G167" s="40">
        <v>122</v>
      </c>
      <c r="H167" s="42">
        <v>83.78378378378379</v>
      </c>
      <c r="I167" s="42">
        <v>48.148148148148145</v>
      </c>
      <c r="J167" s="42">
        <v>53.982300884955748</v>
      </c>
    </row>
    <row r="168" spans="1:10" ht="12" customHeight="1" x14ac:dyDescent="0.25">
      <c r="A168" s="49" t="s">
        <v>176</v>
      </c>
      <c r="B168" s="40">
        <v>1</v>
      </c>
      <c r="C168" s="40">
        <v>1</v>
      </c>
      <c r="D168" s="40">
        <v>2</v>
      </c>
      <c r="E168" s="40">
        <v>1</v>
      </c>
      <c r="F168" s="40">
        <v>10</v>
      </c>
      <c r="G168" s="40">
        <v>11</v>
      </c>
      <c r="H168" s="42">
        <v>100</v>
      </c>
      <c r="I168" s="42">
        <v>1000</v>
      </c>
      <c r="J168" s="42">
        <v>550</v>
      </c>
    </row>
    <row r="169" spans="1:10" ht="12" customHeight="1" x14ac:dyDescent="0.25">
      <c r="A169" s="49" t="s">
        <v>90</v>
      </c>
      <c r="B169" s="40">
        <v>8</v>
      </c>
      <c r="C169" s="40">
        <v>7</v>
      </c>
      <c r="D169" s="40">
        <v>15</v>
      </c>
      <c r="E169" s="40">
        <v>10</v>
      </c>
      <c r="F169" s="40">
        <v>13</v>
      </c>
      <c r="G169" s="40">
        <v>23</v>
      </c>
      <c r="H169" s="42">
        <v>125</v>
      </c>
      <c r="I169" s="42">
        <v>185.71428571428572</v>
      </c>
      <c r="J169" s="42">
        <v>153.33333333333334</v>
      </c>
    </row>
    <row r="170" spans="1:10" ht="12" customHeight="1" x14ac:dyDescent="0.25">
      <c r="A170" s="50" t="s">
        <v>8</v>
      </c>
      <c r="B170" s="34">
        <v>232</v>
      </c>
      <c r="C170" s="34">
        <v>266</v>
      </c>
      <c r="D170" s="34">
        <v>498</v>
      </c>
      <c r="E170" s="34">
        <v>195</v>
      </c>
      <c r="F170" s="34">
        <v>334</v>
      </c>
      <c r="G170" s="34">
        <v>529</v>
      </c>
      <c r="H170" s="32">
        <v>84.051724137931032</v>
      </c>
      <c r="I170" s="32">
        <v>125.5639097744361</v>
      </c>
      <c r="J170" s="32">
        <v>106.22489959839359</v>
      </c>
    </row>
    <row r="171" spans="1:10" ht="12" customHeight="1" x14ac:dyDescent="0.25">
      <c r="A171" s="52" t="s">
        <v>177</v>
      </c>
      <c r="B171" s="35">
        <v>16</v>
      </c>
      <c r="C171" s="35">
        <v>9</v>
      </c>
      <c r="D171" s="35">
        <v>25</v>
      </c>
      <c r="E171" s="35">
        <v>13</v>
      </c>
      <c r="F171" s="35">
        <v>5</v>
      </c>
      <c r="G171" s="35">
        <v>18</v>
      </c>
      <c r="H171" s="42">
        <v>81.25</v>
      </c>
      <c r="I171" s="42">
        <v>55.555555555555557</v>
      </c>
      <c r="J171" s="42">
        <v>72</v>
      </c>
    </row>
    <row r="172" spans="1:10" ht="12" customHeight="1" x14ac:dyDescent="0.25">
      <c r="A172" s="49" t="s">
        <v>70</v>
      </c>
      <c r="B172" s="40">
        <v>13</v>
      </c>
      <c r="C172" s="40">
        <v>18</v>
      </c>
      <c r="D172" s="40">
        <v>31</v>
      </c>
      <c r="E172" s="40">
        <v>12</v>
      </c>
      <c r="F172" s="40">
        <v>16</v>
      </c>
      <c r="G172" s="40">
        <v>28</v>
      </c>
      <c r="H172" s="42">
        <v>92.307692307692307</v>
      </c>
      <c r="I172" s="42">
        <v>88.888888888888886</v>
      </c>
      <c r="J172" s="42">
        <v>90.322580645161281</v>
      </c>
    </row>
    <row r="173" spans="1:10" ht="12" customHeight="1" x14ac:dyDescent="0.25">
      <c r="A173" s="49" t="s">
        <v>62</v>
      </c>
      <c r="B173" s="40">
        <v>19</v>
      </c>
      <c r="C173" s="40">
        <v>38</v>
      </c>
      <c r="D173" s="40">
        <v>57</v>
      </c>
      <c r="E173" s="40">
        <v>18</v>
      </c>
      <c r="F173" s="40">
        <v>67</v>
      </c>
      <c r="G173" s="40">
        <v>85</v>
      </c>
      <c r="H173" s="42">
        <v>94.73684210526315</v>
      </c>
      <c r="I173" s="42">
        <v>176.31578947368419</v>
      </c>
      <c r="J173" s="42">
        <v>149.12280701754386</v>
      </c>
    </row>
    <row r="174" spans="1:10" ht="12" customHeight="1" x14ac:dyDescent="0.25">
      <c r="A174" s="49" t="s">
        <v>88</v>
      </c>
      <c r="B174" s="40">
        <v>14</v>
      </c>
      <c r="C174" s="40">
        <v>22</v>
      </c>
      <c r="D174" s="40">
        <v>36</v>
      </c>
      <c r="E174" s="40">
        <v>18</v>
      </c>
      <c r="F174" s="40">
        <v>30</v>
      </c>
      <c r="G174" s="40">
        <v>48</v>
      </c>
      <c r="H174" s="42">
        <v>128.57142857142858</v>
      </c>
      <c r="I174" s="42">
        <v>136.36363636363635</v>
      </c>
      <c r="J174" s="42">
        <v>133.33333333333331</v>
      </c>
    </row>
    <row r="175" spans="1:10" ht="12" customHeight="1" x14ac:dyDescent="0.25">
      <c r="A175" s="49" t="s">
        <v>79</v>
      </c>
      <c r="B175" s="40">
        <v>55</v>
      </c>
      <c r="C175" s="40">
        <v>82</v>
      </c>
      <c r="D175" s="40">
        <v>137</v>
      </c>
      <c r="E175" s="40">
        <v>37</v>
      </c>
      <c r="F175" s="40">
        <v>100</v>
      </c>
      <c r="G175" s="40">
        <v>137</v>
      </c>
      <c r="H175" s="42">
        <v>67.272727272727266</v>
      </c>
      <c r="I175" s="42">
        <v>121.95121951219512</v>
      </c>
      <c r="J175" s="42">
        <v>100</v>
      </c>
    </row>
    <row r="176" spans="1:10" ht="12" customHeight="1" x14ac:dyDescent="0.25">
      <c r="A176" s="49" t="s">
        <v>95</v>
      </c>
      <c r="B176" s="40">
        <v>7</v>
      </c>
      <c r="C176" s="40">
        <v>9</v>
      </c>
      <c r="D176" s="40">
        <v>16</v>
      </c>
      <c r="E176" s="40">
        <v>8</v>
      </c>
      <c r="F176" s="40">
        <v>15</v>
      </c>
      <c r="G176" s="40">
        <v>23</v>
      </c>
      <c r="H176" s="42">
        <v>114.28571428571428</v>
      </c>
      <c r="I176" s="42">
        <v>166.66666666666669</v>
      </c>
      <c r="J176" s="42">
        <v>143.75</v>
      </c>
    </row>
    <row r="177" spans="1:10" ht="12" customHeight="1" x14ac:dyDescent="0.25">
      <c r="A177" s="49" t="s">
        <v>90</v>
      </c>
      <c r="B177" s="40">
        <v>6</v>
      </c>
      <c r="C177" s="40">
        <v>6</v>
      </c>
      <c r="D177" s="40">
        <v>12</v>
      </c>
      <c r="E177" s="40">
        <v>10</v>
      </c>
      <c r="F177" s="40">
        <v>10</v>
      </c>
      <c r="G177" s="40">
        <v>20</v>
      </c>
      <c r="H177" s="42">
        <v>166.66666666666669</v>
      </c>
      <c r="I177" s="42">
        <v>166.66666666666669</v>
      </c>
      <c r="J177" s="42">
        <v>166.66666666666669</v>
      </c>
    </row>
    <row r="178" spans="1:10" ht="12" customHeight="1" x14ac:dyDescent="0.25">
      <c r="A178" s="49" t="s">
        <v>94</v>
      </c>
      <c r="B178" s="40">
        <v>1</v>
      </c>
      <c r="C178" s="40">
        <v>3</v>
      </c>
      <c r="D178" s="40">
        <v>4</v>
      </c>
      <c r="E178" s="40">
        <v>2</v>
      </c>
      <c r="F178" s="40">
        <v>2</v>
      </c>
      <c r="G178" s="40">
        <v>4</v>
      </c>
      <c r="H178" s="42">
        <v>200</v>
      </c>
      <c r="I178" s="42">
        <v>66.666666666666657</v>
      </c>
      <c r="J178" s="42">
        <v>100</v>
      </c>
    </row>
    <row r="179" spans="1:10" ht="12" customHeight="1" x14ac:dyDescent="0.25">
      <c r="A179" s="49" t="s">
        <v>93</v>
      </c>
      <c r="B179" s="40">
        <v>32</v>
      </c>
      <c r="C179" s="40">
        <v>16</v>
      </c>
      <c r="D179" s="40">
        <v>48</v>
      </c>
      <c r="E179" s="40">
        <v>18</v>
      </c>
      <c r="F179" s="40">
        <v>6</v>
      </c>
      <c r="G179" s="40">
        <v>24</v>
      </c>
      <c r="H179" s="42">
        <v>56.25</v>
      </c>
      <c r="I179" s="42">
        <v>37.5</v>
      </c>
      <c r="J179" s="42">
        <v>50</v>
      </c>
    </row>
    <row r="180" spans="1:10" ht="12" customHeight="1" x14ac:dyDescent="0.25">
      <c r="A180" s="49" t="s">
        <v>92</v>
      </c>
      <c r="B180" s="40">
        <v>50</v>
      </c>
      <c r="C180" s="40">
        <v>18</v>
      </c>
      <c r="D180" s="40">
        <v>68</v>
      </c>
      <c r="E180" s="40">
        <v>45</v>
      </c>
      <c r="F180" s="40">
        <v>31</v>
      </c>
      <c r="G180" s="40">
        <v>76</v>
      </c>
      <c r="H180" s="42">
        <v>90</v>
      </c>
      <c r="I180" s="42">
        <v>172.22222222222223</v>
      </c>
      <c r="J180" s="42">
        <v>111.76470588235294</v>
      </c>
    </row>
    <row r="181" spans="1:10" ht="12" customHeight="1" x14ac:dyDescent="0.25">
      <c r="A181" s="49" t="s">
        <v>91</v>
      </c>
      <c r="B181" s="61">
        <v>19</v>
      </c>
      <c r="C181" s="61">
        <v>45</v>
      </c>
      <c r="D181" s="61">
        <v>64</v>
      </c>
      <c r="E181" s="61">
        <v>14</v>
      </c>
      <c r="F181" s="61">
        <v>52</v>
      </c>
      <c r="G181" s="61">
        <v>66</v>
      </c>
      <c r="H181" s="42">
        <v>73.68421052631578</v>
      </c>
      <c r="I181" s="42">
        <v>115.55555555555554</v>
      </c>
      <c r="J181" s="42">
        <v>103.125</v>
      </c>
    </row>
    <row r="182" spans="1:10" ht="12" customHeight="1" x14ac:dyDescent="0.25">
      <c r="A182" s="50" t="s">
        <v>41</v>
      </c>
      <c r="B182" s="34">
        <v>73</v>
      </c>
      <c r="C182" s="34">
        <v>148</v>
      </c>
      <c r="D182" s="34">
        <v>221</v>
      </c>
      <c r="E182" s="34">
        <v>60</v>
      </c>
      <c r="F182" s="34">
        <v>133</v>
      </c>
      <c r="G182" s="34">
        <v>193</v>
      </c>
      <c r="H182" s="32">
        <v>82.191780821917803</v>
      </c>
      <c r="I182" s="32">
        <v>89.86486486486487</v>
      </c>
      <c r="J182" s="32">
        <v>87.33031674208145</v>
      </c>
    </row>
    <row r="183" spans="1:10" ht="12" customHeight="1" x14ac:dyDescent="0.25">
      <c r="A183" s="52" t="s">
        <v>177</v>
      </c>
      <c r="B183" s="35">
        <v>8</v>
      </c>
      <c r="C183" s="35">
        <v>3</v>
      </c>
      <c r="D183" s="35">
        <v>11</v>
      </c>
      <c r="E183" s="35">
        <v>12</v>
      </c>
      <c r="F183" s="35">
        <v>5</v>
      </c>
      <c r="G183" s="35">
        <v>17</v>
      </c>
      <c r="H183" s="42">
        <v>150</v>
      </c>
      <c r="I183" s="42">
        <v>166.66666666666669</v>
      </c>
      <c r="J183" s="42">
        <v>154.54545454545453</v>
      </c>
    </row>
    <row r="184" spans="1:10" ht="12" customHeight="1" x14ac:dyDescent="0.25">
      <c r="A184" s="49" t="s">
        <v>88</v>
      </c>
      <c r="B184" s="40">
        <v>16</v>
      </c>
      <c r="C184" s="40">
        <v>15</v>
      </c>
      <c r="D184" s="40">
        <v>31</v>
      </c>
      <c r="E184" s="40">
        <v>13</v>
      </c>
      <c r="F184" s="40">
        <v>15</v>
      </c>
      <c r="G184" s="40">
        <v>28</v>
      </c>
      <c r="H184" s="42">
        <v>81.25</v>
      </c>
      <c r="I184" s="42">
        <v>100</v>
      </c>
      <c r="J184" s="42">
        <v>90.322580645161281</v>
      </c>
    </row>
    <row r="185" spans="1:10" ht="12" customHeight="1" x14ac:dyDescent="0.25">
      <c r="A185" s="49" t="s">
        <v>79</v>
      </c>
      <c r="B185" s="40">
        <v>21</v>
      </c>
      <c r="C185" s="40">
        <v>46</v>
      </c>
      <c r="D185" s="40">
        <v>67</v>
      </c>
      <c r="E185" s="40">
        <v>14</v>
      </c>
      <c r="F185" s="40">
        <v>29</v>
      </c>
      <c r="G185" s="40">
        <v>43</v>
      </c>
      <c r="H185" s="42">
        <v>66.666666666666657</v>
      </c>
      <c r="I185" s="42">
        <v>63.04347826086957</v>
      </c>
      <c r="J185" s="42">
        <v>64.179104477611943</v>
      </c>
    </row>
    <row r="186" spans="1:10" ht="12" customHeight="1" x14ac:dyDescent="0.25">
      <c r="A186" s="49" t="s">
        <v>90</v>
      </c>
      <c r="B186" s="40">
        <v>10</v>
      </c>
      <c r="C186" s="40">
        <v>8</v>
      </c>
      <c r="D186" s="40">
        <v>18</v>
      </c>
      <c r="E186" s="40">
        <v>10</v>
      </c>
      <c r="F186" s="40">
        <v>9</v>
      </c>
      <c r="G186" s="40">
        <v>19</v>
      </c>
      <c r="H186" s="42">
        <v>100</v>
      </c>
      <c r="I186" s="42">
        <v>112.5</v>
      </c>
      <c r="J186" s="42">
        <v>105.55555555555556</v>
      </c>
    </row>
    <row r="187" spans="1:10" ht="12" customHeight="1" x14ac:dyDescent="0.25">
      <c r="A187" s="49" t="s">
        <v>61</v>
      </c>
      <c r="B187" s="40">
        <v>14</v>
      </c>
      <c r="C187" s="40">
        <v>55</v>
      </c>
      <c r="D187" s="40">
        <v>69</v>
      </c>
      <c r="E187" s="40">
        <v>10</v>
      </c>
      <c r="F187" s="40">
        <v>52</v>
      </c>
      <c r="G187" s="40">
        <v>62</v>
      </c>
      <c r="H187" s="42">
        <v>71.428571428571431</v>
      </c>
      <c r="I187" s="42">
        <v>94.545454545454547</v>
      </c>
      <c r="J187" s="42">
        <v>89.85507246376811</v>
      </c>
    </row>
    <row r="188" spans="1:10" ht="12" customHeight="1" x14ac:dyDescent="0.25">
      <c r="A188" s="38" t="s">
        <v>77</v>
      </c>
      <c r="B188" s="40">
        <v>4</v>
      </c>
      <c r="C188" s="40">
        <v>21</v>
      </c>
      <c r="D188" s="40">
        <v>25</v>
      </c>
      <c r="E188" s="40">
        <v>1</v>
      </c>
      <c r="F188" s="40">
        <v>23</v>
      </c>
      <c r="G188" s="40">
        <v>24</v>
      </c>
      <c r="H188" s="42">
        <v>25</v>
      </c>
      <c r="I188" s="42">
        <v>109.52380952380953</v>
      </c>
      <c r="J188" s="42">
        <v>96</v>
      </c>
    </row>
    <row r="189" spans="1:10" ht="12" customHeight="1" x14ac:dyDescent="0.25">
      <c r="A189" s="50" t="s">
        <v>6</v>
      </c>
      <c r="B189" s="34">
        <v>100</v>
      </c>
      <c r="C189" s="34">
        <v>249</v>
      </c>
      <c r="D189" s="34">
        <v>349</v>
      </c>
      <c r="E189" s="34">
        <v>110</v>
      </c>
      <c r="F189" s="34">
        <v>274</v>
      </c>
      <c r="G189" s="34">
        <v>384</v>
      </c>
      <c r="H189" s="32">
        <v>110.00000000000001</v>
      </c>
      <c r="I189" s="32">
        <v>110.04016064257027</v>
      </c>
      <c r="J189" s="32">
        <v>110.02865329512895</v>
      </c>
    </row>
    <row r="190" spans="1:10" ht="12" customHeight="1" x14ac:dyDescent="0.25">
      <c r="A190" s="52" t="s">
        <v>177</v>
      </c>
      <c r="B190" s="35">
        <v>15</v>
      </c>
      <c r="C190" s="35">
        <v>10</v>
      </c>
      <c r="D190" s="35">
        <v>25</v>
      </c>
      <c r="E190" s="35">
        <v>14</v>
      </c>
      <c r="F190" s="35">
        <v>4</v>
      </c>
      <c r="G190" s="35">
        <v>18</v>
      </c>
      <c r="H190" s="42">
        <v>93.333333333333329</v>
      </c>
      <c r="I190" s="42">
        <v>40</v>
      </c>
      <c r="J190" s="42">
        <v>72</v>
      </c>
    </row>
    <row r="191" spans="1:10" ht="12" customHeight="1" x14ac:dyDescent="0.25">
      <c r="A191" s="49" t="s">
        <v>138</v>
      </c>
      <c r="B191" s="40">
        <v>6</v>
      </c>
      <c r="C191" s="40">
        <v>7</v>
      </c>
      <c r="D191" s="40">
        <v>13</v>
      </c>
      <c r="E191" s="40">
        <v>9</v>
      </c>
      <c r="F191" s="40">
        <v>9</v>
      </c>
      <c r="G191" s="40">
        <v>18</v>
      </c>
      <c r="H191" s="42">
        <v>150</v>
      </c>
      <c r="I191" s="42">
        <v>128.57142857142858</v>
      </c>
      <c r="J191" s="42">
        <v>138.46153846153845</v>
      </c>
    </row>
    <row r="192" spans="1:10" ht="12" customHeight="1" x14ac:dyDescent="0.25">
      <c r="A192" s="49" t="s">
        <v>62</v>
      </c>
      <c r="B192" s="40">
        <v>13</v>
      </c>
      <c r="C192" s="40">
        <v>19</v>
      </c>
      <c r="D192" s="40">
        <v>32</v>
      </c>
      <c r="E192" s="40">
        <v>12</v>
      </c>
      <c r="F192" s="40">
        <v>14</v>
      </c>
      <c r="G192" s="40">
        <v>26</v>
      </c>
      <c r="H192" s="42">
        <v>92.307692307692307</v>
      </c>
      <c r="I192" s="42">
        <v>73.68421052631578</v>
      </c>
      <c r="J192" s="42">
        <v>81.25</v>
      </c>
    </row>
    <row r="193" spans="1:10" ht="12" customHeight="1" x14ac:dyDescent="0.25">
      <c r="A193" s="49" t="s">
        <v>89</v>
      </c>
      <c r="B193" s="40">
        <v>5</v>
      </c>
      <c r="C193" s="40">
        <v>14</v>
      </c>
      <c r="D193" s="40">
        <v>19</v>
      </c>
      <c r="E193" s="40">
        <v>1</v>
      </c>
      <c r="F193" s="40">
        <v>9</v>
      </c>
      <c r="G193" s="40">
        <v>10</v>
      </c>
      <c r="H193" s="42">
        <v>20</v>
      </c>
      <c r="I193" s="42">
        <v>64.285714285714292</v>
      </c>
      <c r="J193" s="42">
        <v>52.631578947368418</v>
      </c>
    </row>
    <row r="194" spans="1:10" ht="12" customHeight="1" x14ac:dyDescent="0.25">
      <c r="A194" s="49" t="s">
        <v>88</v>
      </c>
      <c r="B194" s="40">
        <v>10</v>
      </c>
      <c r="C194" s="40">
        <v>19</v>
      </c>
      <c r="D194" s="40">
        <v>29</v>
      </c>
      <c r="E194" s="40">
        <v>11</v>
      </c>
      <c r="F194" s="40">
        <v>23</v>
      </c>
      <c r="G194" s="40">
        <v>34</v>
      </c>
      <c r="H194" s="42">
        <v>110.00000000000001</v>
      </c>
      <c r="I194" s="42">
        <v>121.05263157894737</v>
      </c>
      <c r="J194" s="42">
        <v>117.24137931034481</v>
      </c>
    </row>
    <row r="195" spans="1:10" ht="12" customHeight="1" x14ac:dyDescent="0.25">
      <c r="A195" s="49" t="s">
        <v>79</v>
      </c>
      <c r="B195" s="40">
        <v>11</v>
      </c>
      <c r="C195" s="40">
        <v>39</v>
      </c>
      <c r="D195" s="40">
        <v>50</v>
      </c>
      <c r="E195" s="40">
        <v>23</v>
      </c>
      <c r="F195" s="40">
        <v>35</v>
      </c>
      <c r="G195" s="40">
        <v>58</v>
      </c>
      <c r="H195" s="42">
        <v>209.09090909090909</v>
      </c>
      <c r="I195" s="42">
        <v>89.743589743589752</v>
      </c>
      <c r="J195" s="42">
        <v>115.99999999999999</v>
      </c>
    </row>
    <row r="196" spans="1:10" ht="12" customHeight="1" x14ac:dyDescent="0.25">
      <c r="A196" s="49" t="s">
        <v>87</v>
      </c>
      <c r="B196" s="40">
        <v>11</v>
      </c>
      <c r="C196" s="40">
        <v>10</v>
      </c>
      <c r="D196" s="40">
        <v>21</v>
      </c>
      <c r="E196" s="40">
        <v>17</v>
      </c>
      <c r="F196" s="40">
        <v>17</v>
      </c>
      <c r="G196" s="40">
        <v>34</v>
      </c>
      <c r="H196" s="42">
        <v>154.54545454545453</v>
      </c>
      <c r="I196" s="42">
        <v>170</v>
      </c>
      <c r="J196" s="42">
        <v>161.9047619047619</v>
      </c>
    </row>
    <row r="197" spans="1:10" ht="12" customHeight="1" x14ac:dyDescent="0.25">
      <c r="A197" s="49" t="s">
        <v>86</v>
      </c>
      <c r="B197" s="40">
        <v>13</v>
      </c>
      <c r="C197" s="40">
        <v>57</v>
      </c>
      <c r="D197" s="40">
        <v>70</v>
      </c>
      <c r="E197" s="40">
        <v>4</v>
      </c>
      <c r="F197" s="40">
        <v>66</v>
      </c>
      <c r="G197" s="40">
        <v>70</v>
      </c>
      <c r="H197" s="42">
        <v>30.76923076923077</v>
      </c>
      <c r="I197" s="42">
        <v>115.78947368421053</v>
      </c>
      <c r="J197" s="42">
        <v>100</v>
      </c>
    </row>
    <row r="198" spans="1:10" ht="12" customHeight="1" x14ac:dyDescent="0.25">
      <c r="A198" s="49" t="s">
        <v>61</v>
      </c>
      <c r="B198" s="40">
        <v>10</v>
      </c>
      <c r="C198" s="40">
        <v>48</v>
      </c>
      <c r="D198" s="40">
        <v>58</v>
      </c>
      <c r="E198" s="40">
        <v>13</v>
      </c>
      <c r="F198" s="40">
        <v>76</v>
      </c>
      <c r="G198" s="40">
        <v>89</v>
      </c>
      <c r="H198" s="42">
        <v>130</v>
      </c>
      <c r="I198" s="42">
        <v>158.33333333333331</v>
      </c>
      <c r="J198" s="42">
        <v>153.44827586206898</v>
      </c>
    </row>
    <row r="199" spans="1:10" ht="12" customHeight="1" x14ac:dyDescent="0.25">
      <c r="A199" s="49" t="s">
        <v>84</v>
      </c>
      <c r="B199" s="40">
        <v>1</v>
      </c>
      <c r="C199" s="40">
        <v>5</v>
      </c>
      <c r="D199" s="40">
        <v>6</v>
      </c>
      <c r="E199" s="40">
        <v>3</v>
      </c>
      <c r="F199" s="40">
        <v>8</v>
      </c>
      <c r="G199" s="40">
        <v>11</v>
      </c>
      <c r="H199" s="42">
        <v>300</v>
      </c>
      <c r="I199" s="42">
        <v>160</v>
      </c>
      <c r="J199" s="42">
        <v>183.33333333333331</v>
      </c>
    </row>
    <row r="200" spans="1:10" ht="12" customHeight="1" x14ac:dyDescent="0.25">
      <c r="A200" s="38" t="s">
        <v>77</v>
      </c>
      <c r="B200" s="59">
        <v>5</v>
      </c>
      <c r="C200" s="59">
        <v>21</v>
      </c>
      <c r="D200" s="59">
        <v>26</v>
      </c>
      <c r="E200" s="59">
        <v>3</v>
      </c>
      <c r="F200" s="59">
        <v>13</v>
      </c>
      <c r="G200" s="59">
        <v>16</v>
      </c>
      <c r="H200" s="42">
        <v>60</v>
      </c>
      <c r="I200" s="42">
        <v>61.904761904761905</v>
      </c>
      <c r="J200" s="42">
        <v>61.53846153846154</v>
      </c>
    </row>
    <row r="201" spans="1:10" ht="12" customHeight="1" x14ac:dyDescent="0.25">
      <c r="A201" s="54" t="s">
        <v>5</v>
      </c>
      <c r="B201" s="41">
        <v>325</v>
      </c>
      <c r="C201" s="41">
        <v>671</v>
      </c>
      <c r="D201" s="41">
        <v>996</v>
      </c>
      <c r="E201" s="41">
        <v>262</v>
      </c>
      <c r="F201" s="41">
        <v>576</v>
      </c>
      <c r="G201" s="41">
        <v>838</v>
      </c>
      <c r="H201" s="43">
        <v>80.615384615384613</v>
      </c>
      <c r="I201" s="43">
        <v>85.842026825633383</v>
      </c>
      <c r="J201" s="43">
        <v>84.136546184738961</v>
      </c>
    </row>
    <row r="202" spans="1:10" ht="12" customHeight="1" x14ac:dyDescent="0.25">
      <c r="A202" s="45" t="s">
        <v>51</v>
      </c>
      <c r="B202" s="34">
        <v>44</v>
      </c>
      <c r="C202" s="34">
        <v>93</v>
      </c>
      <c r="D202" s="34">
        <v>137</v>
      </c>
      <c r="E202" s="34">
        <v>19</v>
      </c>
      <c r="F202" s="34">
        <v>46</v>
      </c>
      <c r="G202" s="34">
        <v>65</v>
      </c>
      <c r="H202" s="32">
        <v>43.18181818181818</v>
      </c>
      <c r="I202" s="32">
        <v>49.462365591397848</v>
      </c>
      <c r="J202" s="32">
        <v>47.445255474452551</v>
      </c>
    </row>
    <row r="203" spans="1:10" ht="12" customHeight="1" x14ac:dyDescent="0.25">
      <c r="A203" s="38" t="s">
        <v>60</v>
      </c>
      <c r="B203" s="40">
        <v>9</v>
      </c>
      <c r="C203" s="40">
        <v>3</v>
      </c>
      <c r="D203" s="40">
        <v>12</v>
      </c>
      <c r="E203" s="40">
        <v>6</v>
      </c>
      <c r="F203" s="40">
        <v>2</v>
      </c>
      <c r="G203" s="61">
        <v>8</v>
      </c>
      <c r="H203" s="42">
        <v>66.666666666666657</v>
      </c>
      <c r="I203" s="42">
        <v>66.666666666666657</v>
      </c>
      <c r="J203" s="42">
        <v>66.666666666666657</v>
      </c>
    </row>
    <row r="204" spans="1:10" ht="12" customHeight="1" x14ac:dyDescent="0.25">
      <c r="A204" s="38" t="s">
        <v>189</v>
      </c>
      <c r="B204" s="40">
        <v>13</v>
      </c>
      <c r="C204" s="40">
        <v>17</v>
      </c>
      <c r="D204" s="40">
        <v>30</v>
      </c>
      <c r="E204" s="40">
        <v>5</v>
      </c>
      <c r="F204" s="40">
        <v>11</v>
      </c>
      <c r="G204" s="61">
        <v>16</v>
      </c>
      <c r="H204" s="42">
        <v>38.461538461538467</v>
      </c>
      <c r="I204" s="42">
        <v>64.705882352941174</v>
      </c>
      <c r="J204" s="42">
        <v>53.333333333333336</v>
      </c>
    </row>
    <row r="205" spans="1:10" ht="12" customHeight="1" x14ac:dyDescent="0.25">
      <c r="A205" s="38" t="s">
        <v>83</v>
      </c>
      <c r="B205" s="40">
        <v>11</v>
      </c>
      <c r="C205" s="40">
        <v>21</v>
      </c>
      <c r="D205" s="40">
        <v>32</v>
      </c>
      <c r="E205" s="40">
        <v>6</v>
      </c>
      <c r="F205" s="40">
        <v>14</v>
      </c>
      <c r="G205" s="61">
        <v>20</v>
      </c>
      <c r="H205" s="42">
        <v>54.54545454545454</v>
      </c>
      <c r="I205" s="42">
        <v>66.666666666666657</v>
      </c>
      <c r="J205" s="42">
        <v>62.5</v>
      </c>
    </row>
    <row r="206" spans="1:10" ht="12" customHeight="1" x14ac:dyDescent="0.25">
      <c r="A206" s="38" t="s">
        <v>82</v>
      </c>
      <c r="B206" s="61">
        <v>11</v>
      </c>
      <c r="C206" s="61">
        <v>52</v>
      </c>
      <c r="D206" s="61">
        <v>63</v>
      </c>
      <c r="E206" s="61">
        <v>2</v>
      </c>
      <c r="F206" s="61">
        <v>19</v>
      </c>
      <c r="G206" s="61">
        <v>21</v>
      </c>
      <c r="H206" s="42">
        <v>18.181818181818183</v>
      </c>
      <c r="I206" s="42">
        <v>36.538461538461533</v>
      </c>
      <c r="J206" s="42">
        <v>33.333333333333329</v>
      </c>
    </row>
    <row r="207" spans="1:10" ht="12" customHeight="1" x14ac:dyDescent="0.25">
      <c r="A207" s="50" t="s">
        <v>40</v>
      </c>
      <c r="B207" s="34">
        <v>143</v>
      </c>
      <c r="C207" s="34">
        <v>326</v>
      </c>
      <c r="D207" s="34">
        <v>469</v>
      </c>
      <c r="E207" s="34">
        <v>121</v>
      </c>
      <c r="F207" s="34">
        <v>259</v>
      </c>
      <c r="G207" s="34">
        <v>380</v>
      </c>
      <c r="H207" s="32">
        <v>84.615384615384613</v>
      </c>
      <c r="I207" s="32">
        <v>79.447852760736197</v>
      </c>
      <c r="J207" s="32">
        <v>81.02345415778251</v>
      </c>
    </row>
    <row r="208" spans="1:10" ht="12" customHeight="1" x14ac:dyDescent="0.25">
      <c r="A208" s="52" t="s">
        <v>81</v>
      </c>
      <c r="B208" s="40">
        <v>61</v>
      </c>
      <c r="C208" s="40">
        <v>123</v>
      </c>
      <c r="D208" s="40">
        <v>184</v>
      </c>
      <c r="E208" s="40">
        <v>50</v>
      </c>
      <c r="F208" s="40">
        <v>115</v>
      </c>
      <c r="G208" s="40">
        <v>165</v>
      </c>
      <c r="H208" s="42">
        <v>81.967213114754102</v>
      </c>
      <c r="I208" s="42">
        <v>93.495934959349597</v>
      </c>
      <c r="J208" s="42">
        <v>89.673913043478265</v>
      </c>
    </row>
    <row r="209" spans="1:10" ht="12" customHeight="1" x14ac:dyDescent="0.25">
      <c r="A209" s="49" t="s">
        <v>80</v>
      </c>
      <c r="B209" s="40">
        <v>4</v>
      </c>
      <c r="C209" s="40">
        <v>7</v>
      </c>
      <c r="D209" s="40">
        <v>11</v>
      </c>
      <c r="E209" s="40">
        <v>10</v>
      </c>
      <c r="F209" s="40">
        <v>4</v>
      </c>
      <c r="G209" s="40">
        <v>14</v>
      </c>
      <c r="H209" s="42">
        <v>250</v>
      </c>
      <c r="I209" s="42">
        <v>57.142857142857139</v>
      </c>
      <c r="J209" s="42">
        <v>127.27272727272727</v>
      </c>
    </row>
    <row r="210" spans="1:10" ht="12" customHeight="1" x14ac:dyDescent="0.25">
      <c r="A210" s="49" t="s">
        <v>79</v>
      </c>
      <c r="B210" s="40">
        <v>34</v>
      </c>
      <c r="C210" s="40">
        <v>46</v>
      </c>
      <c r="D210" s="40">
        <v>80</v>
      </c>
      <c r="E210" s="40">
        <v>30</v>
      </c>
      <c r="F210" s="40">
        <v>34</v>
      </c>
      <c r="G210" s="40">
        <v>64</v>
      </c>
      <c r="H210" s="42">
        <v>88.235294117647058</v>
      </c>
      <c r="I210" s="42">
        <v>73.91304347826086</v>
      </c>
      <c r="J210" s="42">
        <v>80</v>
      </c>
    </row>
    <row r="211" spans="1:10" ht="12" customHeight="1" x14ac:dyDescent="0.25">
      <c r="A211" s="49" t="s">
        <v>78</v>
      </c>
      <c r="B211" s="40">
        <v>20</v>
      </c>
      <c r="C211" s="40">
        <v>52</v>
      </c>
      <c r="D211" s="40">
        <v>72</v>
      </c>
      <c r="E211" s="40">
        <v>10</v>
      </c>
      <c r="F211" s="40">
        <v>42</v>
      </c>
      <c r="G211" s="40">
        <v>52</v>
      </c>
      <c r="H211" s="42">
        <v>50</v>
      </c>
      <c r="I211" s="42">
        <v>80.769230769230774</v>
      </c>
      <c r="J211" s="42">
        <v>72.222222222222214</v>
      </c>
    </row>
    <row r="212" spans="1:10" ht="12" customHeight="1" x14ac:dyDescent="0.25">
      <c r="A212" s="49" t="s">
        <v>59</v>
      </c>
      <c r="B212" s="40">
        <v>6</v>
      </c>
      <c r="C212" s="40">
        <v>9</v>
      </c>
      <c r="D212" s="40">
        <v>15</v>
      </c>
      <c r="E212" s="40">
        <v>9</v>
      </c>
      <c r="F212" s="40">
        <v>15</v>
      </c>
      <c r="G212" s="40">
        <v>24</v>
      </c>
      <c r="H212" s="42">
        <v>150</v>
      </c>
      <c r="I212" s="42">
        <v>166.66666666666669</v>
      </c>
      <c r="J212" s="42">
        <v>160</v>
      </c>
    </row>
    <row r="213" spans="1:10" ht="12" customHeight="1" x14ac:dyDescent="0.25">
      <c r="A213" s="49" t="s">
        <v>67</v>
      </c>
      <c r="B213" s="40">
        <v>11</v>
      </c>
      <c r="C213" s="40">
        <v>61</v>
      </c>
      <c r="D213" s="40">
        <v>72</v>
      </c>
      <c r="E213" s="40">
        <v>8</v>
      </c>
      <c r="F213" s="40">
        <v>44</v>
      </c>
      <c r="G213" s="40">
        <v>52</v>
      </c>
      <c r="H213" s="42">
        <v>72.727272727272734</v>
      </c>
      <c r="I213" s="42">
        <v>72.131147540983605</v>
      </c>
      <c r="J213" s="42">
        <v>72.222222222222214</v>
      </c>
    </row>
    <row r="214" spans="1:10" ht="12" customHeight="1" x14ac:dyDescent="0.25">
      <c r="A214" s="38" t="s">
        <v>77</v>
      </c>
      <c r="B214" s="59">
        <v>7</v>
      </c>
      <c r="C214" s="59">
        <v>28</v>
      </c>
      <c r="D214" s="59">
        <v>35</v>
      </c>
      <c r="E214" s="59">
        <v>4</v>
      </c>
      <c r="F214" s="59">
        <v>5</v>
      </c>
      <c r="G214" s="59">
        <v>9</v>
      </c>
      <c r="H214" s="42">
        <v>57.142857142857139</v>
      </c>
      <c r="I214" s="42">
        <v>17.857142857142858</v>
      </c>
      <c r="J214" s="42">
        <v>25.714285714285712</v>
      </c>
    </row>
    <row r="215" spans="1:10" ht="12" customHeight="1" x14ac:dyDescent="0.25">
      <c r="A215" s="50" t="s">
        <v>38</v>
      </c>
      <c r="B215" s="34">
        <v>88</v>
      </c>
      <c r="C215" s="34">
        <v>156</v>
      </c>
      <c r="D215" s="34">
        <v>244</v>
      </c>
      <c r="E215" s="34">
        <v>77</v>
      </c>
      <c r="F215" s="34">
        <v>170</v>
      </c>
      <c r="G215" s="34">
        <v>247</v>
      </c>
      <c r="H215" s="32">
        <v>87.5</v>
      </c>
      <c r="I215" s="32">
        <v>108.97435897435896</v>
      </c>
      <c r="J215" s="32">
        <v>101.22950819672131</v>
      </c>
    </row>
    <row r="216" spans="1:10" ht="12" customHeight="1" x14ac:dyDescent="0.25">
      <c r="A216" s="49" t="s">
        <v>70</v>
      </c>
      <c r="B216" s="40">
        <v>12</v>
      </c>
      <c r="C216" s="40">
        <v>23</v>
      </c>
      <c r="D216" s="40">
        <v>35</v>
      </c>
      <c r="E216" s="40">
        <v>18</v>
      </c>
      <c r="F216" s="40">
        <v>28</v>
      </c>
      <c r="G216" s="40">
        <v>46</v>
      </c>
      <c r="H216" s="42">
        <v>150</v>
      </c>
      <c r="I216" s="42">
        <v>121.73913043478262</v>
      </c>
      <c r="J216" s="42">
        <v>131.42857142857142</v>
      </c>
    </row>
    <row r="217" spans="1:10" ht="12" customHeight="1" x14ac:dyDescent="0.25">
      <c r="A217" s="49" t="s">
        <v>75</v>
      </c>
      <c r="B217" s="40">
        <v>6</v>
      </c>
      <c r="C217" s="40">
        <v>11</v>
      </c>
      <c r="D217" s="40">
        <v>17</v>
      </c>
      <c r="E217" s="40">
        <v>6</v>
      </c>
      <c r="F217" s="40">
        <v>7</v>
      </c>
      <c r="G217" s="40">
        <v>13</v>
      </c>
      <c r="H217" s="42">
        <v>100</v>
      </c>
      <c r="I217" s="42">
        <v>63.636363636363633</v>
      </c>
      <c r="J217" s="42">
        <v>76.470588235294116</v>
      </c>
    </row>
    <row r="218" spans="1:10" ht="12" customHeight="1" x14ac:dyDescent="0.25">
      <c r="A218" s="49" t="s">
        <v>76</v>
      </c>
      <c r="B218" s="40">
        <v>12</v>
      </c>
      <c r="C218" s="40">
        <v>35</v>
      </c>
      <c r="D218" s="40">
        <v>47</v>
      </c>
      <c r="E218" s="40">
        <v>25</v>
      </c>
      <c r="F218" s="40">
        <v>54</v>
      </c>
      <c r="G218" s="40">
        <v>79</v>
      </c>
      <c r="H218" s="42">
        <v>208.33333333333334</v>
      </c>
      <c r="I218" s="42">
        <v>154.28571428571431</v>
      </c>
      <c r="J218" s="42">
        <v>168.08510638297872</v>
      </c>
    </row>
    <row r="219" spans="1:10" ht="12" customHeight="1" x14ac:dyDescent="0.25">
      <c r="A219" s="49" t="s">
        <v>73</v>
      </c>
      <c r="B219" s="40">
        <v>5</v>
      </c>
      <c r="C219" s="40">
        <v>3</v>
      </c>
      <c r="D219" s="40">
        <v>8</v>
      </c>
      <c r="E219" s="40">
        <v>3</v>
      </c>
      <c r="F219" s="40">
        <v>0</v>
      </c>
      <c r="G219" s="40">
        <v>3</v>
      </c>
      <c r="H219" s="42">
        <v>60</v>
      </c>
      <c r="I219" s="42">
        <v>0</v>
      </c>
      <c r="J219" s="42">
        <v>37.5</v>
      </c>
    </row>
    <row r="220" spans="1:10" ht="12" customHeight="1" x14ac:dyDescent="0.25">
      <c r="A220" s="49" t="s">
        <v>74</v>
      </c>
      <c r="B220" s="40">
        <v>25</v>
      </c>
      <c r="C220" s="40">
        <v>21</v>
      </c>
      <c r="D220" s="40">
        <v>46</v>
      </c>
      <c r="E220" s="40">
        <v>12</v>
      </c>
      <c r="F220" s="40">
        <v>21</v>
      </c>
      <c r="G220" s="40">
        <v>33</v>
      </c>
      <c r="H220" s="42">
        <v>48</v>
      </c>
      <c r="I220" s="42">
        <v>100</v>
      </c>
      <c r="J220" s="42">
        <v>71.739130434782609</v>
      </c>
    </row>
    <row r="221" spans="1:10" ht="12" customHeight="1" x14ac:dyDescent="0.25">
      <c r="A221" s="49" t="s">
        <v>71</v>
      </c>
      <c r="B221" s="40">
        <v>0</v>
      </c>
      <c r="C221" s="40">
        <v>5</v>
      </c>
      <c r="D221" s="40">
        <v>5</v>
      </c>
      <c r="E221" s="40">
        <v>0</v>
      </c>
      <c r="F221" s="40">
        <v>4</v>
      </c>
      <c r="G221" s="40">
        <v>4</v>
      </c>
      <c r="H221" s="42" t="s">
        <v>0</v>
      </c>
      <c r="I221" s="42">
        <v>80</v>
      </c>
      <c r="J221" s="42">
        <v>80</v>
      </c>
    </row>
    <row r="222" spans="1:10" ht="12" customHeight="1" x14ac:dyDescent="0.25">
      <c r="A222" s="49" t="s">
        <v>72</v>
      </c>
      <c r="B222" s="59">
        <v>28</v>
      </c>
      <c r="C222" s="40">
        <v>58</v>
      </c>
      <c r="D222" s="40">
        <v>86</v>
      </c>
      <c r="E222" s="40">
        <v>13</v>
      </c>
      <c r="F222" s="40">
        <v>56</v>
      </c>
      <c r="G222" s="40">
        <v>69</v>
      </c>
      <c r="H222" s="42">
        <v>46.428571428571431</v>
      </c>
      <c r="I222" s="42">
        <v>96.551724137931032</v>
      </c>
      <c r="J222" s="42">
        <v>80.232558139534888</v>
      </c>
    </row>
    <row r="223" spans="1:10" ht="12" customHeight="1" x14ac:dyDescent="0.25">
      <c r="A223" s="50" t="s">
        <v>39</v>
      </c>
      <c r="B223" s="34">
        <v>30</v>
      </c>
      <c r="C223" s="34">
        <v>47</v>
      </c>
      <c r="D223" s="34">
        <v>77</v>
      </c>
      <c r="E223" s="34">
        <v>28</v>
      </c>
      <c r="F223" s="34">
        <v>49</v>
      </c>
      <c r="G223" s="34">
        <v>77</v>
      </c>
      <c r="H223" s="32">
        <v>93.333333333333329</v>
      </c>
      <c r="I223" s="32">
        <v>104.25531914893618</v>
      </c>
      <c r="J223" s="32">
        <v>100</v>
      </c>
    </row>
    <row r="224" spans="1:10" ht="12" customHeight="1" x14ac:dyDescent="0.25">
      <c r="A224" s="49" t="s">
        <v>70</v>
      </c>
      <c r="B224" s="40">
        <v>9</v>
      </c>
      <c r="C224" s="40">
        <v>3</v>
      </c>
      <c r="D224" s="40">
        <v>12</v>
      </c>
      <c r="E224" s="40">
        <v>3</v>
      </c>
      <c r="F224" s="40">
        <v>5</v>
      </c>
      <c r="G224" s="40">
        <v>8</v>
      </c>
      <c r="H224" s="42">
        <v>33.333333333333329</v>
      </c>
      <c r="I224" s="42">
        <v>166.66666666666669</v>
      </c>
      <c r="J224" s="42">
        <v>66.666666666666657</v>
      </c>
    </row>
    <row r="225" spans="1:10" ht="12" customHeight="1" x14ac:dyDescent="0.25">
      <c r="A225" s="49" t="s">
        <v>69</v>
      </c>
      <c r="B225" s="40">
        <v>9</v>
      </c>
      <c r="C225" s="40">
        <v>8</v>
      </c>
      <c r="D225" s="40">
        <v>17</v>
      </c>
      <c r="E225" s="40">
        <v>10</v>
      </c>
      <c r="F225" s="40">
        <v>6</v>
      </c>
      <c r="G225" s="40">
        <v>16</v>
      </c>
      <c r="H225" s="42">
        <v>111.11111111111111</v>
      </c>
      <c r="I225" s="42">
        <v>75</v>
      </c>
      <c r="J225" s="42">
        <v>94.117647058823522</v>
      </c>
    </row>
    <row r="226" spans="1:10" ht="12" customHeight="1" x14ac:dyDescent="0.25">
      <c r="A226" s="49" t="s">
        <v>180</v>
      </c>
      <c r="B226" s="40">
        <v>9</v>
      </c>
      <c r="C226" s="40">
        <v>16</v>
      </c>
      <c r="D226" s="40">
        <v>25</v>
      </c>
      <c r="E226" s="40">
        <v>13</v>
      </c>
      <c r="F226" s="40">
        <v>16</v>
      </c>
      <c r="G226" s="40">
        <v>29</v>
      </c>
      <c r="H226" s="42">
        <v>144.44444444444443</v>
      </c>
      <c r="I226" s="42">
        <v>100</v>
      </c>
      <c r="J226" s="42">
        <v>115.99999999999999</v>
      </c>
    </row>
    <row r="227" spans="1:10" ht="12" customHeight="1" x14ac:dyDescent="0.25">
      <c r="A227" s="49" t="s">
        <v>67</v>
      </c>
      <c r="B227" s="40">
        <v>3</v>
      </c>
      <c r="C227" s="40">
        <v>20</v>
      </c>
      <c r="D227" s="40">
        <v>23</v>
      </c>
      <c r="E227" s="40">
        <v>2</v>
      </c>
      <c r="F227" s="40">
        <v>22</v>
      </c>
      <c r="G227" s="40">
        <v>24</v>
      </c>
      <c r="H227" s="42">
        <v>66.666666666666657</v>
      </c>
      <c r="I227" s="42">
        <v>110.00000000000001</v>
      </c>
      <c r="J227" s="42">
        <v>104.34782608695652</v>
      </c>
    </row>
    <row r="228" spans="1:10" ht="12" customHeight="1" x14ac:dyDescent="0.25">
      <c r="A228" s="50" t="s">
        <v>46</v>
      </c>
      <c r="B228" s="34">
        <v>14</v>
      </c>
      <c r="C228" s="34">
        <v>40</v>
      </c>
      <c r="D228" s="34">
        <v>54</v>
      </c>
      <c r="E228" s="34">
        <v>17</v>
      </c>
      <c r="F228" s="34">
        <v>52</v>
      </c>
      <c r="G228" s="34">
        <v>69</v>
      </c>
      <c r="H228" s="32">
        <v>121.42857142857142</v>
      </c>
      <c r="I228" s="32">
        <v>130</v>
      </c>
      <c r="J228" s="32">
        <v>127.77777777777777</v>
      </c>
    </row>
    <row r="229" spans="1:10" ht="12" customHeight="1" x14ac:dyDescent="0.25">
      <c r="A229" s="49" t="s">
        <v>62</v>
      </c>
      <c r="B229" s="40">
        <v>10</v>
      </c>
      <c r="C229" s="40">
        <v>12</v>
      </c>
      <c r="D229" s="40">
        <v>22</v>
      </c>
      <c r="E229" s="40">
        <v>7</v>
      </c>
      <c r="F229" s="40">
        <v>11</v>
      </c>
      <c r="G229" s="40">
        <v>18</v>
      </c>
      <c r="H229" s="42">
        <v>70</v>
      </c>
      <c r="I229" s="42">
        <v>91.666666666666657</v>
      </c>
      <c r="J229" s="42">
        <v>81.818181818181827</v>
      </c>
    </row>
    <row r="230" spans="1:10" ht="12" customHeight="1" x14ac:dyDescent="0.25">
      <c r="A230" s="49" t="s">
        <v>61</v>
      </c>
      <c r="B230" s="40">
        <v>4</v>
      </c>
      <c r="C230" s="40">
        <v>28</v>
      </c>
      <c r="D230" s="40">
        <v>32</v>
      </c>
      <c r="E230" s="40">
        <v>10</v>
      </c>
      <c r="F230" s="40">
        <v>41</v>
      </c>
      <c r="G230" s="40">
        <v>51</v>
      </c>
      <c r="H230" s="42">
        <v>250</v>
      </c>
      <c r="I230" s="42">
        <v>146.42857142857142</v>
      </c>
      <c r="J230" s="42">
        <v>159.375</v>
      </c>
    </row>
    <row r="231" spans="1:10" ht="12" customHeight="1" x14ac:dyDescent="0.25">
      <c r="A231" s="50" t="s">
        <v>196</v>
      </c>
      <c r="B231" s="34">
        <v>6</v>
      </c>
      <c r="C231" s="34">
        <v>9</v>
      </c>
      <c r="D231" s="34">
        <v>15</v>
      </c>
      <c r="E231" s="34">
        <v>0</v>
      </c>
      <c r="F231" s="34">
        <v>0</v>
      </c>
      <c r="G231" s="34">
        <v>0</v>
      </c>
      <c r="H231" s="32">
        <v>0</v>
      </c>
      <c r="I231" s="32">
        <v>0</v>
      </c>
      <c r="J231" s="32">
        <v>0</v>
      </c>
    </row>
    <row r="232" spans="1:10" ht="12" customHeight="1" x14ac:dyDescent="0.25">
      <c r="A232" s="63" t="s">
        <v>62</v>
      </c>
      <c r="B232" s="59">
        <v>6</v>
      </c>
      <c r="C232" s="59">
        <v>9</v>
      </c>
      <c r="D232" s="59">
        <v>15</v>
      </c>
      <c r="H232" s="64"/>
      <c r="I232" s="64"/>
      <c r="J232" s="64"/>
    </row>
    <row r="233" spans="1:10" ht="12" customHeight="1" x14ac:dyDescent="0.25">
      <c r="A233" s="27" t="s">
        <v>42</v>
      </c>
      <c r="B233" s="29">
        <v>3999</v>
      </c>
      <c r="C233" s="29">
        <v>6618</v>
      </c>
      <c r="D233" s="29">
        <v>10617</v>
      </c>
      <c r="E233" s="29">
        <v>3109</v>
      </c>
      <c r="F233" s="29">
        <v>5436</v>
      </c>
      <c r="G233" s="29">
        <v>8545</v>
      </c>
      <c r="H233" s="37">
        <v>77.744436109027262</v>
      </c>
      <c r="I233" s="37">
        <v>82.139619220308248</v>
      </c>
      <c r="J233" s="37">
        <v>80.484129226711872</v>
      </c>
    </row>
    <row r="234" spans="1:10" x14ac:dyDescent="0.25">
      <c r="A234" s="30"/>
      <c r="B234" s="28"/>
      <c r="C234" s="28"/>
      <c r="D234" s="28"/>
      <c r="E234" s="30"/>
      <c r="F234" s="30"/>
      <c r="G234" s="30"/>
      <c r="H234" s="30"/>
      <c r="I234" s="30"/>
      <c r="J234" s="28"/>
    </row>
    <row r="235" spans="1:10" x14ac:dyDescent="0.25">
      <c r="A235" s="28" t="s">
        <v>193</v>
      </c>
      <c r="B235" s="28"/>
      <c r="C235" s="28"/>
      <c r="D235" s="28"/>
      <c r="E235" s="30"/>
      <c r="F235" s="30"/>
      <c r="G235" s="30"/>
      <c r="H235" s="30"/>
      <c r="I235" s="30"/>
      <c r="J235" s="28"/>
    </row>
  </sheetData>
  <sortState xmlns:xlrd2="http://schemas.microsoft.com/office/spreadsheetml/2017/richdata2" ref="A142:J146">
    <sortCondition ref="A142:A146"/>
  </sortState>
  <mergeCells count="6">
    <mergeCell ref="A1:C1"/>
    <mergeCell ref="A4:J4"/>
    <mergeCell ref="A6:A7"/>
    <mergeCell ref="B6:D6"/>
    <mergeCell ref="E6:G6"/>
    <mergeCell ref="H6:J6"/>
  </mergeCells>
  <printOptions horizontalCentered="1" verticalCentered="1"/>
  <pageMargins left="0.70866141732283472" right="0.70866141732283472" top="1.1417322834645669" bottom="2.1259842519685042" header="0.31496062992125984" footer="0.31496062992125984"/>
  <pageSetup scale="55" fitToHeight="3" orientation="portrait" r:id="rId1"/>
  <rowBreaks count="2" manualBreakCount="2">
    <brk id="78" max="9" man="1"/>
    <brk id="156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31 Egresados y Titulados</vt:lpstr>
      <vt:lpstr>'27 Egresados y Titulados OK'!Área_de_impresión</vt:lpstr>
      <vt:lpstr>'31 Egresados y Titulados'!Área_de_impresión</vt:lpstr>
      <vt:lpstr>'31 Egresados y Titulados'!Títulos_a_imprimir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2026-02-23T18:13:55Z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