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333B8CBC-3A89-4BC5-B40B-E2A66D321E9D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3 Efic ter Propuesta" sheetId="40116" r:id="rId2"/>
  </sheets>
  <definedNames>
    <definedName name="_xlnm._FilterDatabase" localSheetId="1" hidden="1">'33 Efic ter Propuesta'!$A$6:$S$232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'33 Efic ter Propuesta'!$A$4:$S$242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DATE(YEAR('33 Efic ter Propuesta'!Inicio_prestamo),MONTH('33 Efic ter Propuesta'!Inicio_prestamo)+Payment_Number,DAY('33 Efic ter Propuesta'!Inicio_prestamo))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IF('33 Efic ter Propuesta'!Importe_del_préstamo*'33 Efic ter Propuesta'!Tasa_de_interés*'33 Efic ter Propuesta'!Años_préstamo*'33 Efic ter Propuesta'!Inicio_prestamo&gt;0,1,0)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MATCH(0.01,'33 Efic ter Propuesta'!Saldo_final,-1)+1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OFFSET('33 Efic ter Propuesta'!Impresión_completa,0,0,'33 Efic ter Propuesta'!Última_fila)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'33 Efic ter Propuesta'!$4:$7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IF('33 Efic ter Propuesta'!Valores_especificados,Fila_de_encabezado+'33 Efic ter Propuesta'!Número_de_pagos,Fila_de_encabezado)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IF('33 Efic ter Propuesta'!Importe_del_préstamo*'33 Efic ter Propuesta'!Tasa_de_interés*'33 Efic ter Propuesta'!Años_préstamo*'33 Efic ter Propuesta'!Inicio_prestamo&gt;0,1,0)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<sst xmlns="http://schemas.openxmlformats.org/spreadsheetml/2006/main" count="528" uniqueCount="221">
  <si>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</si>
  <si>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</si>
  <si>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</si>
  <si>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</si>
  <si>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</si>
  <si>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</si>
  <si>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</si>
  <si>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</si>
  <si>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</si>
  <si>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</si>
  <si>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</si>
  <si>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</si>
  <si>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</si>
  <si>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</si>
  <si>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</si>
  <si>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</si>
  <si>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</si>
  <si>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</si>
  <si>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</si>
  <si>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</si>
  <si>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</si>
  <si>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</si>
  <si>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</si>
  <si>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</si>
  <si>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</si>
  <si>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</si>
  <si>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</si>
  <si>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</si>
  <si>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</si>
  <si>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</si>
  <si>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</si>
  <si>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</si>
  <si>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</si>
  <si>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</si>
  <si>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</si>
  <si>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</si>
  <si>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</si>
  <si>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</si>
  <si>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</si>
  <si>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</si>
  <si>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</si>
  <si>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</si>
  <si>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</si>
  <si>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</si>
  <si>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</si>
  <si>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</si>
  <si>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</si>
  <si>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Fórmulas:</t>
  </si>
  <si>
    <t>T</t>
  </si>
  <si>
    <t>Eficiencia terminal 
cohorte</t>
  </si>
  <si>
    <t>Índice de titulación global</t>
  </si>
  <si>
    <t>Escuela</t>
  </si>
  <si>
    <t>Artes Escénicas</t>
  </si>
  <si>
    <t>Acolman</t>
  </si>
  <si>
    <t>Eficiencia terminal global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</si>
  <si>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</si>
  <si>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</si>
  <si>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</si>
  <si>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</si>
  <si>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</si>
  <si>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</si>
  <si>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</si>
  <si>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</si>
  <si>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</si>
  <si>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</si>
  <si>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</si>
  <si>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</si>
  <si>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</si>
  <si>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</si>
  <si>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</si>
  <si>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</si>
  <si>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</si>
  <si>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</si>
  <si>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</si>
  <si>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</si>
  <si>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</si>
  <si>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</si>
  <si>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</si>
  <si>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</si>
  <si>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</si>
  <si>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</si>
  <si>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</si>
  <si>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</si>
  <si>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</si>
  <si>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</si>
  <si>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</si>
  <si>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</si>
  <si>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</si>
  <si>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</si>
  <si>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</si>
  <si>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</si>
  <si>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</si>
  <si>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</si>
  <si>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</si>
  <si>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</si>
  <si>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</si>
  <si>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</si>
  <si>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</si>
  <si>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</si>
  <si>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</si>
  <si>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</si>
  <si>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</si>
  <si>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</si>
  <si>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</si>
  <si>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</si>
  <si>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</si>
  <si>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</si>
  <si>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</si>
  <si>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</si>
  <si>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</si>
  <si>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</si>
  <si>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</si>
  <si>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</si>
  <si>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</si>
  <si>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</si>
  <si>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</si>
  <si>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</si>
  <si>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</si>
  <si>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</si>
  <si>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</si>
  <si>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</si>
  <si>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</si>
  <si>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</si>
  <si>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</si>
  <si>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</si>
  <si>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</si>
  <si>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</si>
  <si>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</si>
  <si>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</si>
  <si>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</si>
  <si>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</si>
  <si>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</si>
  <si>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</si>
  <si>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</si>
  <si>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</si>
  <si>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</si>
  <si>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</si>
  <si>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</si>
  <si>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</si>
  <si>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</si>
  <si>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</si>
  <si>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</si>
  <si>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</si>
  <si>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</si>
  <si>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 xml:space="preserve">Licenciatura en Psicología </t>
  </si>
  <si>
    <t>Licenciatura en Geología Ambiental y Recursos Hídricos</t>
  </si>
  <si>
    <t xml:space="preserve">Licenciatura en Mercadotecnia </t>
  </si>
  <si>
    <t>Licenciatura de Ingeniero en Plásticos</t>
  </si>
  <si>
    <t>Licenciatura de Ingeniero en Software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</si>
  <si>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</si>
  <si>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</si>
  <si>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</si>
  <si>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</si>
  <si>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</si>
  <si>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</si>
  <si>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</si>
  <si>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</si>
  <si>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</si>
  <si>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</si>
  <si>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</si>
  <si>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</si>
  <si>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</si>
  <si>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</si>
  <si>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</si>
  <si>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</si>
  <si>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</si>
  <si>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</si>
  <si>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</si>
  <si>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</si>
  <si>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</si>
  <si>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</si>
  <si>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</si>
  <si>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Eficiencia terminal global =</t>
  </si>
  <si>
    <t>Eficiencia terminal cohorte =</t>
  </si>
  <si>
    <t>Licenciatura en Bioingeniería Medica</t>
  </si>
  <si>
    <t>Licenciatura en Gastronomía (mixta)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</si>
  <si>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</si>
  <si>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</si>
  <si>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</si>
  <si>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</si>
  <si>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</si>
  <si>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Ingeniería Química</t>
  </si>
  <si>
    <t>Licenciatura en Medios Alternos y Solución de Conflictos</t>
  </si>
  <si>
    <t>Licenciatura de Cirujano Dentista (mixta)</t>
  </si>
  <si>
    <t>Licenciatura de Ingeniería en Transporte</t>
  </si>
  <si>
    <t xml:space="preserve">Licenciatura en Enfermería </t>
  </si>
  <si>
    <t>Licenciatura en Enfermería (enfermeros en activo)</t>
  </si>
  <si>
    <t>Centro universitario UAEM</t>
  </si>
  <si>
    <t>Licenciatura en Lenguas Modernas</t>
  </si>
  <si>
    <t>Licenciatura en Ingeniería Agronómica en Floricultura</t>
  </si>
  <si>
    <t>Licenciatura en Ingeniería Agronómica Fitotecnista</t>
  </si>
  <si>
    <t xml:space="preserve">Licenciatura en Administración </t>
  </si>
  <si>
    <t xml:space="preserve">Licenciatura en Informática Administrativa </t>
  </si>
  <si>
    <t xml:space="preserve">Licenciatura en Contaduría </t>
  </si>
  <si>
    <t xml:space="preserve">Licenciatura en Comunicación </t>
  </si>
  <si>
    <t xml:space="preserve">Licenciatura en Gastronomía </t>
  </si>
  <si>
    <t xml:space="preserve">Licenciatura de Médico Cirujano </t>
  </si>
  <si>
    <t>Licenciatura en Arte Teatral</t>
  </si>
  <si>
    <t xml:space="preserve">Licenciatura en Ingeniería en Computación </t>
  </si>
  <si>
    <t xml:space="preserve">Licenciatura en Ciencias Políticas y Administración Pública </t>
  </si>
  <si>
    <t xml:space="preserve">Licenciatura en Sociología </t>
  </si>
  <si>
    <t xml:space="preserve">Licenciatura en Gestión de la Información en Redes Sociales </t>
  </si>
  <si>
    <t xml:space="preserve">Licenciatura en Biología </t>
  </si>
  <si>
    <t xml:space="preserve">Licenciatura de Ingeniero Agrónomo Zootecnista </t>
  </si>
  <si>
    <t>Personas egresadas global 2024-2025</t>
  </si>
  <si>
    <t>Personas egresadas cohorte 2024-2025</t>
  </si>
  <si>
    <t>Eficiencia terminal en estudios profesionales 2024-2025</t>
  </si>
  <si>
    <t>Nuevo ingreso 2020</t>
  </si>
  <si>
    <t>Fuente: Secretaría Académica, UAEMEX.</t>
  </si>
  <si>
    <t>Secretaría de Desarrollo y Fortalecimiento Institucional, UAEMEX.</t>
  </si>
  <si>
    <t>Personas egresadas de la cohorte 2024-2025</t>
  </si>
  <si>
    <t>Nuevo Ingreso 2020</t>
  </si>
  <si>
    <r>
      <t xml:space="preserve">Nuevo ingreso 2018 </t>
    </r>
    <r>
      <rPr>
        <b/>
        <vertAlign val="superscript"/>
        <sz val="9"/>
        <color indexed="10"/>
        <rFont val="DM Sans"/>
      </rPr>
      <t>2</t>
    </r>
  </si>
  <si>
    <t>Licenciatura en Lenguas  Modernas</t>
  </si>
  <si>
    <t xml:space="preserve">Licenciatura en Medicina Veterinaria y Zootecnista </t>
  </si>
  <si>
    <t xml:space="preserve">Licenciatura de Ingeniería en Producción Industrial </t>
  </si>
  <si>
    <t>Tlanepantla</t>
  </si>
  <si>
    <t>Licenciatura de Ingeniero Agroindustrial</t>
  </si>
  <si>
    <t>Licenciatura en Enfermería  (enfermeros en activo)</t>
  </si>
  <si>
    <t xml:space="preserve"> Licenciatura en Medicina Veterinaria y Zootecnia</t>
  </si>
  <si>
    <t>Licenciatura en Ingeniería Agrónomica en Floricultura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</si>
</sst>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C000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rgb="FF000000"/>
      <name val="DM Sans"/>
    </font>
    <font>
      <b/>
      <sz val="9"/>
      <color theme="1"/>
      <name val="DM Sans"/>
    </font>
    <font>
      <b/>
      <vertAlign val="superscript"/>
      <sz val="9"/>
      <color indexed="1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399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3" borderId="0" applyNumberFormat="0" applyBorder="0" applyAlignment="0" applyProtection="0"/>
    <xf numFmtId="0" fontId="50" fillId="2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5" borderId="12" applyNumberFormat="0" applyAlignment="0" applyProtection="0"/>
    <xf numFmtId="0" fontId="52" fillId="25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7" borderId="13" applyNumberFormat="0" applyFont="0" applyAlignment="0" applyProtection="0"/>
    <xf numFmtId="0" fontId="51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117">
    <xf numFmtId="0" fontId="0" fillId="0" borderId="0" xfId="0"/>
    <xf numFmtId="0" fontId="14" fillId="0" borderId="0" xfId="394" applyFont="1"/>
    <xf numFmtId="0" fontId="35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7" fillId="29" borderId="0" xfId="394" applyFont="1" applyFill="1"/>
    <xf numFmtId="0" fontId="57" fillId="29" borderId="0" xfId="394" applyFont="1" applyFill="1" applyAlignment="1">
      <alignment wrapText="1"/>
    </xf>
    <xf numFmtId="0" fontId="36" fillId="0" borderId="0" xfId="647" applyFont="1" applyAlignment="1">
      <alignment horizontal="left" vertical="center"/>
    </xf>
    <xf numFmtId="0" fontId="36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5" fillId="31" borderId="17" xfId="647" applyFont="1" applyFill="1" applyBorder="1" applyAlignment="1">
      <alignment horizontal="center" vertical="center"/>
    </xf>
    <xf numFmtId="0" fontId="51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8" fillId="31" borderId="18" xfId="647" applyNumberFormat="1" applyFont="1" applyFill="1" applyBorder="1" applyAlignment="1">
      <alignment horizontal="right" vertical="center"/>
    </xf>
    <xf numFmtId="0" fontId="35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172" fontId="61" fillId="0" borderId="0" xfId="647" applyNumberFormat="1" applyFont="1" applyAlignment="1">
      <alignment vertical="center"/>
    </xf>
    <xf numFmtId="0" fontId="61" fillId="28" borderId="20" xfId="647" applyFont="1" applyFill="1" applyBorder="1" applyAlignment="1">
      <alignment horizontal="right" vertical="center"/>
    </xf>
    <xf numFmtId="172" fontId="67" fillId="0" borderId="0" xfId="647" applyNumberFormat="1" applyFont="1" applyAlignment="1">
      <alignment vertical="center"/>
    </xf>
    <xf numFmtId="0" fontId="61" fillId="0" borderId="20" xfId="647" applyFont="1" applyBorder="1" applyAlignment="1">
      <alignment horizontal="right" vertical="center"/>
    </xf>
    <xf numFmtId="172" fontId="64" fillId="35" borderId="20" xfId="647" applyNumberFormat="1" applyFont="1" applyFill="1" applyBorder="1" applyAlignment="1">
      <alignment horizontal="right" vertical="center"/>
    </xf>
    <xf numFmtId="172" fontId="64" fillId="35" borderId="20" xfId="647" applyNumberFormat="1" applyFont="1" applyFill="1" applyBorder="1" applyAlignment="1">
      <alignment vertical="center"/>
    </xf>
    <xf numFmtId="172" fontId="61" fillId="28" borderId="20" xfId="647" applyNumberFormat="1" applyFont="1" applyFill="1" applyBorder="1" applyAlignment="1">
      <alignment horizontal="right" vertical="center"/>
    </xf>
    <xf numFmtId="0" fontId="61" fillId="0" borderId="0" xfId="647" applyFont="1"/>
    <xf numFmtId="0" fontId="61" fillId="0" borderId="0" xfId="394" applyFont="1"/>
    <xf numFmtId="0" fontId="61" fillId="0" borderId="0" xfId="646" applyFont="1"/>
    <xf numFmtId="0" fontId="61" fillId="0" borderId="0" xfId="647" applyFont="1" applyAlignment="1">
      <alignment horizontal="right"/>
    </xf>
    <xf numFmtId="172" fontId="61" fillId="0" borderId="0" xfId="394" applyNumberFormat="1" applyFont="1"/>
    <xf numFmtId="165" fontId="64" fillId="35" borderId="21" xfId="647" applyNumberFormat="1" applyFont="1" applyFill="1" applyBorder="1" applyAlignment="1">
      <alignment horizontal="right" vertical="center"/>
    </xf>
    <xf numFmtId="165" fontId="61" fillId="0" borderId="20" xfId="647" applyNumberFormat="1" applyFont="1" applyBorder="1" applyAlignment="1">
      <alignment horizontal="right" vertical="center"/>
    </xf>
    <xf numFmtId="165" fontId="64" fillId="35" borderId="20" xfId="647" applyNumberFormat="1" applyFont="1" applyFill="1" applyBorder="1" applyAlignment="1">
      <alignment horizontal="right" vertical="center"/>
    </xf>
    <xf numFmtId="0" fontId="61" fillId="0" borderId="0" xfId="647" applyFont="1" applyAlignment="1">
      <alignment horizontal="left"/>
    </xf>
    <xf numFmtId="0" fontId="61" fillId="0" borderId="20" xfId="647" applyFont="1" applyBorder="1" applyAlignment="1">
      <alignment horizontal="left" vertical="center" indent="2"/>
    </xf>
    <xf numFmtId="0" fontId="64" fillId="34" borderId="21" xfId="647" applyFont="1" applyFill="1" applyBorder="1" applyAlignment="1">
      <alignment horizontal="left" vertical="center"/>
    </xf>
    <xf numFmtId="172" fontId="64" fillId="34" borderId="21" xfId="647" applyNumberFormat="1" applyFont="1" applyFill="1" applyBorder="1" applyAlignment="1">
      <alignment horizontal="right" vertical="center"/>
    </xf>
    <xf numFmtId="165" fontId="64" fillId="34" borderId="21" xfId="647" applyNumberFormat="1" applyFont="1" applyFill="1" applyBorder="1" applyAlignment="1">
      <alignment horizontal="right" vertical="center"/>
    </xf>
    <xf numFmtId="0" fontId="64" fillId="35" borderId="20" xfId="647" applyFont="1" applyFill="1" applyBorder="1" applyAlignment="1">
      <alignment horizontal="left" vertical="center" indent="1"/>
    </xf>
    <xf numFmtId="172" fontId="61" fillId="0" borderId="20" xfId="647" applyNumberFormat="1" applyFont="1" applyBorder="1" applyAlignment="1">
      <alignment vertical="center"/>
    </xf>
    <xf numFmtId="0" fontId="64" fillId="34" borderId="20" xfId="647" applyFont="1" applyFill="1" applyBorder="1" applyAlignment="1">
      <alignment horizontal="left" vertical="center"/>
    </xf>
    <xf numFmtId="172" fontId="64" fillId="34" borderId="20" xfId="647" applyNumberFormat="1" applyFont="1" applyFill="1" applyBorder="1" applyAlignment="1">
      <alignment horizontal="right" vertical="center"/>
    </xf>
    <xf numFmtId="0" fontId="71" fillId="35" borderId="21" xfId="647" applyFont="1" applyFill="1" applyBorder="1" applyAlignment="1">
      <alignment horizontal="left" vertical="center" indent="1"/>
    </xf>
    <xf numFmtId="172" fontId="71" fillId="35" borderId="21" xfId="647" applyNumberFormat="1" applyFont="1" applyFill="1" applyBorder="1" applyAlignment="1">
      <alignment horizontal="right" vertical="center"/>
    </xf>
    <xf numFmtId="172" fontId="71" fillId="35" borderId="21" xfId="647" applyNumberFormat="1" applyFont="1" applyFill="1" applyBorder="1" applyAlignment="1">
      <alignment vertical="center"/>
    </xf>
    <xf numFmtId="172" fontId="63" fillId="35" borderId="21" xfId="647" applyNumberFormat="1" applyFont="1" applyFill="1" applyBorder="1" applyAlignment="1">
      <alignment vertical="center"/>
    </xf>
    <xf numFmtId="172" fontId="68" fillId="0" borderId="20" xfId="647" applyNumberFormat="1" applyFont="1" applyBorder="1" applyAlignment="1">
      <alignment vertical="center"/>
    </xf>
    <xf numFmtId="172" fontId="67" fillId="0" borderId="20" xfId="647" applyNumberFormat="1" applyFont="1" applyBorder="1" applyAlignment="1">
      <alignment vertical="center"/>
    </xf>
    <xf numFmtId="165" fontId="64" fillId="34" borderId="20" xfId="646" applyNumberFormat="1" applyFont="1" applyFill="1" applyBorder="1" applyAlignment="1">
      <alignment horizontal="right" vertical="center"/>
    </xf>
    <xf numFmtId="172" fontId="63" fillId="35" borderId="20" xfId="647" applyNumberFormat="1" applyFont="1" applyFill="1" applyBorder="1" applyAlignment="1">
      <alignment vertical="center"/>
    </xf>
    <xf numFmtId="172" fontId="67" fillId="0" borderId="20" xfId="647" applyNumberFormat="1" applyFont="1" applyBorder="1" applyAlignment="1">
      <alignment vertical="center" wrapText="1"/>
    </xf>
    <xf numFmtId="0" fontId="61" fillId="28" borderId="20" xfId="647" applyFont="1" applyFill="1" applyBorder="1" applyAlignment="1">
      <alignment horizontal="left" vertical="center" indent="2"/>
    </xf>
    <xf numFmtId="172" fontId="61" fillId="28" borderId="20" xfId="647" applyNumberFormat="1" applyFont="1" applyFill="1" applyBorder="1" applyAlignment="1">
      <alignment vertical="center"/>
    </xf>
    <xf numFmtId="172" fontId="67" fillId="28" borderId="20" xfId="647" applyNumberFormat="1" applyFont="1" applyFill="1" applyBorder="1" applyAlignment="1">
      <alignment vertical="center"/>
    </xf>
    <xf numFmtId="165" fontId="61" fillId="28" borderId="20" xfId="647" applyNumberFormat="1" applyFont="1" applyFill="1" applyBorder="1" applyAlignment="1">
      <alignment horizontal="right" vertical="center"/>
    </xf>
    <xf numFmtId="0" fontId="71" fillId="35" borderId="20" xfId="647" applyFont="1" applyFill="1" applyBorder="1" applyAlignment="1">
      <alignment horizontal="left" vertical="center" indent="1"/>
    </xf>
    <xf numFmtId="172" fontId="71" fillId="35" borderId="20" xfId="647" applyNumberFormat="1" applyFont="1" applyFill="1" applyBorder="1" applyAlignment="1">
      <alignment vertical="center"/>
    </xf>
    <xf numFmtId="0" fontId="61" fillId="28" borderId="20" xfId="647" quotePrefix="1" applyFont="1" applyFill="1" applyBorder="1" applyAlignment="1">
      <alignment horizontal="right" vertical="center"/>
    </xf>
    <xf numFmtId="172" fontId="67" fillId="28" borderId="20" xfId="647" quotePrefix="1" applyNumberFormat="1" applyFont="1" applyFill="1" applyBorder="1" applyAlignment="1">
      <alignment vertical="center"/>
    </xf>
    <xf numFmtId="0" fontId="70" fillId="0" borderId="20" xfId="647" applyFont="1" applyBorder="1" applyAlignment="1">
      <alignment horizontal="right" vertical="center"/>
    </xf>
    <xf numFmtId="0" fontId="70" fillId="28" borderId="20" xfId="647" applyFont="1" applyFill="1" applyBorder="1" applyAlignment="1">
      <alignment horizontal="right" vertical="center" wrapText="1"/>
    </xf>
    <xf numFmtId="172" fontId="68" fillId="28" borderId="20" xfId="647" applyNumberFormat="1" applyFont="1" applyFill="1" applyBorder="1" applyAlignment="1">
      <alignment vertical="center"/>
    </xf>
    <xf numFmtId="0" fontId="68" fillId="28" borderId="20" xfId="647" applyFont="1" applyFill="1" applyBorder="1" applyAlignment="1">
      <alignment horizontal="right" vertical="center"/>
    </xf>
    <xf numFmtId="0" fontId="61" fillId="0" borderId="20" xfId="647" applyFont="1" applyBorder="1" applyAlignment="1">
      <alignment horizontal="right" vertical="center" wrapText="1"/>
    </xf>
    <xf numFmtId="0" fontId="61" fillId="0" borderId="7" xfId="647" applyFont="1" applyBorder="1" applyAlignment="1">
      <alignment horizontal="left" vertical="center"/>
    </xf>
    <xf numFmtId="0" fontId="61" fillId="0" borderId="7" xfId="647" applyFont="1" applyBorder="1"/>
    <xf numFmtId="0" fontId="61" fillId="0" borderId="7" xfId="394" applyFont="1" applyBorder="1"/>
    <xf numFmtId="0" fontId="61" fillId="0" borderId="7" xfId="647" applyFont="1" applyBorder="1" applyAlignment="1">
      <alignment horizontal="left"/>
    </xf>
    <xf numFmtId="0" fontId="61" fillId="0" borderId="0" xfId="646" applyFont="1" applyAlignment="1">
      <alignment horizontal="left" vertical="center" indent="4"/>
    </xf>
    <xf numFmtId="0" fontId="68" fillId="0" borderId="0" xfId="1392" applyFont="1"/>
    <xf numFmtId="0" fontId="67" fillId="0" borderId="0" xfId="1392" applyFont="1"/>
    <xf numFmtId="0" fontId="61" fillId="0" borderId="0" xfId="647" applyFont="1" applyAlignment="1">
      <alignment horizontal="left" vertical="center" indent="2"/>
    </xf>
    <xf numFmtId="0" fontId="61" fillId="0" borderId="0" xfId="647" applyFont="1" applyAlignment="1">
      <alignment horizontal="right" vertical="center"/>
    </xf>
    <xf numFmtId="165" fontId="61" fillId="0" borderId="0" xfId="647" applyNumberFormat="1" applyFont="1" applyAlignment="1">
      <alignment horizontal="right" vertical="center"/>
    </xf>
    <xf numFmtId="0" fontId="68" fillId="0" borderId="0" xfId="1392" applyFont="1" applyAlignment="1">
      <alignment horizontal="left"/>
    </xf>
    <xf numFmtId="0" fontId="69" fillId="33" borderId="30" xfId="647" applyFont="1" applyFill="1" applyBorder="1" applyAlignment="1">
      <alignment horizontal="center" vertical="center"/>
    </xf>
    <xf numFmtId="172" fontId="69" fillId="33" borderId="30" xfId="647" applyNumberFormat="1" applyFont="1" applyFill="1" applyBorder="1" applyAlignment="1">
      <alignment horizontal="right" vertical="center"/>
    </xf>
    <xf numFmtId="165" fontId="69" fillId="33" borderId="30" xfId="647" applyNumberFormat="1" applyFont="1" applyFill="1" applyBorder="1" applyAlignment="1">
      <alignment horizontal="right" vertical="center"/>
    </xf>
    <xf numFmtId="0" fontId="66" fillId="33" borderId="30" xfId="647" applyFont="1" applyFill="1" applyBorder="1" applyAlignment="1">
      <alignment horizontal="center" vertical="center"/>
    </xf>
    <xf numFmtId="0" fontId="63" fillId="33" borderId="30" xfId="647" applyFont="1" applyFill="1" applyBorder="1" applyAlignment="1">
      <alignment horizontal="center" vertical="center"/>
    </xf>
    <xf numFmtId="0" fontId="68" fillId="0" borderId="0" xfId="1392" applyFont="1" applyAlignment="1">
      <alignment horizontal="left" indent="2"/>
    </xf>
    <xf numFmtId="37" fontId="61" fillId="0" borderId="20" xfId="0" applyNumberFormat="1" applyFont="1" applyBorder="1"/>
    <xf numFmtId="172" fontId="61" fillId="0" borderId="29" xfId="647" applyNumberFormat="1" applyFont="1" applyBorder="1" applyAlignment="1">
      <alignment vertical="center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8" fillId="31" borderId="24" xfId="647" applyFont="1" applyFill="1" applyBorder="1" applyAlignment="1">
      <alignment horizontal="center" vertical="center"/>
    </xf>
    <xf numFmtId="0" fontId="58" fillId="31" borderId="25" xfId="647" applyFont="1" applyFill="1" applyBorder="1" applyAlignment="1">
      <alignment horizontal="center" vertical="center"/>
    </xf>
    <xf numFmtId="0" fontId="58" fillId="31" borderId="23" xfId="647" applyFont="1" applyFill="1" applyBorder="1" applyAlignment="1">
      <alignment horizontal="center" vertical="center" wrapText="1"/>
    </xf>
    <xf numFmtId="0" fontId="58" fillId="31" borderId="26" xfId="647" applyFont="1" applyFill="1" applyBorder="1" applyAlignment="1">
      <alignment horizontal="center" vertical="center" wrapText="1"/>
    </xf>
    <xf numFmtId="0" fontId="58" fillId="31" borderId="27" xfId="647" applyFont="1" applyFill="1" applyBorder="1" applyAlignment="1">
      <alignment horizontal="center" vertical="center" wrapText="1"/>
    </xf>
    <xf numFmtId="0" fontId="58" fillId="31" borderId="28" xfId="647" applyFont="1" applyFill="1" applyBorder="1" applyAlignment="1">
      <alignment horizontal="center" vertical="center" wrapText="1"/>
    </xf>
    <xf numFmtId="0" fontId="61" fillId="0" borderId="0" xfId="647" applyFont="1" applyAlignment="1">
      <alignment horizontal="center" vertical="center"/>
    </xf>
    <xf numFmtId="0" fontId="64" fillId="0" borderId="0" xfId="647" applyFont="1" applyAlignment="1">
      <alignment horizontal="center" vertical="center"/>
    </xf>
    <xf numFmtId="0" fontId="69" fillId="33" borderId="22" xfId="647" applyFont="1" applyFill="1" applyBorder="1" applyAlignment="1">
      <alignment horizontal="center" vertical="center"/>
    </xf>
    <xf numFmtId="0" fontId="69" fillId="33" borderId="22" xfId="647" applyFont="1" applyFill="1" applyBorder="1" applyAlignment="1">
      <alignment horizontal="center" vertical="center" wrapText="1"/>
    </xf>
    <xf numFmtId="0" fontId="69" fillId="31" borderId="22" xfId="647" applyFont="1" applyFill="1" applyBorder="1" applyAlignment="1">
      <alignment horizontal="center" vertical="center" wrapText="1"/>
    </xf>
    <xf numFmtId="0" fontId="69" fillId="31" borderId="30" xfId="647" applyFont="1" applyFill="1" applyBorder="1" applyAlignment="1">
      <alignment horizontal="center" vertical="center"/>
    </xf>
    <xf numFmtId="0" fontId="63" fillId="33" borderId="22" xfId="647" applyFont="1" applyFill="1" applyBorder="1" applyAlignment="1">
      <alignment horizontal="center" vertical="center" wrapText="1"/>
    </xf>
    <xf numFmtId="0" fontId="63" fillId="31" borderId="22" xfId="647" applyFont="1" applyFill="1" applyBorder="1" applyAlignment="1">
      <alignment horizontal="center" vertical="center" wrapText="1"/>
    </xf>
    <xf numFmtId="0" fontId="60" fillId="28" borderId="0" xfId="394" applyFont="1" applyFill="1" applyAlignment="1">
      <alignment wrapText="1"/>
    </xf>
    <xf numFmtId="0" fontId="68" fillId="28" borderId="0" xfId="1392" applyFont="1" applyFill="1"/>
    <xf numFmtId="0" fontId="62" fillId="28" borderId="0" xfId="394" applyFont="1" applyFill="1"/>
    <xf numFmtId="0" fontId="62" fillId="28" borderId="0" xfId="394" applyFont="1" applyFill="1" applyAlignment="1">
      <alignment wrapText="1"/>
    </xf>
    <xf numFmtId="0" fontId="65" fillId="28" borderId="0" xfId="647" applyFont="1" applyFill="1" applyAlignment="1">
      <alignment horizontal="left" vertical="center"/>
    </xf>
    <xf numFmtId="0" fontId="65" fillId="28" borderId="0" xfId="647" applyFont="1" applyFill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96" t="s">
        <v>166</v>
      </c>
      <c r="B4" s="96"/>
      <c r="C4" s="96"/>
      <c r="D4" s="96"/>
      <c r="E4" s="96"/>
      <c r="F4" s="96"/>
      <c r="G4" s="96"/>
      <c r="H4" s="96"/>
      <c r="I4" s="96"/>
      <c r="J4" s="9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97" t="s">
        <v>43</v>
      </c>
      <c r="B6" s="99" t="s">
        <v>167</v>
      </c>
      <c r="C6" s="100"/>
      <c r="D6" s="101"/>
      <c r="E6" s="99" t="s">
        <v>155</v>
      </c>
      <c r="F6" s="100"/>
      <c r="G6" s="101"/>
      <c r="H6" s="99" t="s">
        <v>50</v>
      </c>
      <c r="I6" s="100"/>
      <c r="J6" s="102"/>
    </row>
    <row r="7" spans="1:11" ht="12" customHeight="1" x14ac:dyDescent="0.25">
      <c r="A7" s="98"/>
      <c r="B7" s="18" t="s">
        <v>44</v>
      </c>
      <c r="C7" s="18" t="s">
        <v>45</v>
      </c>
      <c r="D7" s="18" t="s">
        <v>48</v>
      </c>
      <c r="E7" s="18" t="s">
        <v>44</v>
      </c>
      <c r="F7" s="18" t="s">
        <v>45</v>
      </c>
      <c r="G7" s="18" t="s">
        <v>48</v>
      </c>
      <c r="H7" s="18" t="s">
        <v>44</v>
      </c>
      <c r="I7" s="18" t="s">
        <v>45</v>
      </c>
      <c r="J7" s="25" t="s">
        <v>48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138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83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137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136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90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135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134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52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154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140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139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133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132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131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130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103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102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129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128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127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81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64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70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92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72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87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65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126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91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93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97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86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82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153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125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73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98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124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94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89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99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122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121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120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118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117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116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115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114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88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142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113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112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111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71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110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84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85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109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108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104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107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60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106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105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59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57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56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55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58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100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80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104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65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92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91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82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85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65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91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82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93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88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64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65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91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82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93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88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64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69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68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67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66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62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103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65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91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82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93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64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80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102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101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100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94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80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65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92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91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82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98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93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88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71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80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91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82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90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89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99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93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88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73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65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91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82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98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93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97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88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96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95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94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91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82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93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88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64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80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141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65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92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91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82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90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89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88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64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87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80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63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86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85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83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82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81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84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62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70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80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73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78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79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76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77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74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75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73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72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71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70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65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64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149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63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150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62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156</v>
      </c>
      <c r="B238" s="92" t="s">
        <v>170</v>
      </c>
      <c r="C238" s="92"/>
      <c r="D238" s="92"/>
      <c r="E238" s="92"/>
      <c r="F238" s="92"/>
      <c r="G238" s="92"/>
      <c r="H238" s="92"/>
      <c r="I238" s="92"/>
      <c r="J238" s="92"/>
    </row>
    <row r="239" spans="1:10" x14ac:dyDescent="0.25">
      <c r="A239" s="15" t="s">
        <v>157</v>
      </c>
      <c r="B239" s="92" t="s">
        <v>171</v>
      </c>
      <c r="C239" s="92"/>
      <c r="D239" s="92"/>
      <c r="E239" s="92"/>
      <c r="F239" s="92"/>
      <c r="G239" s="92"/>
      <c r="H239" s="92"/>
      <c r="I239" s="92"/>
      <c r="J239" s="92"/>
    </row>
    <row r="240" spans="1:10" x14ac:dyDescent="0.25">
      <c r="A240" s="4"/>
      <c r="B240" s="92"/>
      <c r="C240" s="92"/>
      <c r="D240" s="92"/>
      <c r="E240" s="92"/>
      <c r="F240" s="92"/>
      <c r="G240" s="92"/>
      <c r="H240" s="92"/>
      <c r="I240" s="92"/>
      <c r="J240" s="9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93" t="s">
        <v>152</v>
      </c>
      <c r="B242" s="94" t="s">
        <v>158</v>
      </c>
      <c r="C242" s="94"/>
      <c r="D242" s="94"/>
      <c r="E242" s="94"/>
      <c r="F242" s="4"/>
      <c r="G242" s="8"/>
      <c r="H242" s="8"/>
      <c r="I242" s="8"/>
      <c r="J242" s="4"/>
    </row>
    <row r="243" spans="1:10" x14ac:dyDescent="0.25">
      <c r="A243" s="93"/>
      <c r="B243" s="95" t="s">
        <v>159</v>
      </c>
      <c r="C243" s="95"/>
      <c r="D243" s="95"/>
      <c r="E243" s="9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151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C1DF5-8315-4F72-B4B9-74F4BD20E811}">
  <sheetPr>
    <tabColor theme="2" tint="-0.499984740745262"/>
  </sheetPr>
  <dimension ref="A1:S242"/>
  <sheetViews>
    <sheetView showGridLines="0" showZeros="0" tabSelected="1" zoomScaleNormal="100" zoomScaleSheetLayoutView="100" workbookViewId="0">
      <selection activeCell="A4" sqref="A4:S4"/>
    </sheetView>
  </sheetViews>
  <sheetFormatPr baseColWidth="10" defaultColWidth="11.42578125" defaultRowHeight="12.75" x14ac:dyDescent="0.25"/>
  <cols>
    <col min="1" max="1" width="58.140625" style="78" customWidth="1"/>
    <col min="2" max="4" width="6.42578125" style="78" customWidth="1"/>
    <col min="5" max="7" width="6.42578125" style="78" hidden="1" customWidth="1"/>
    <col min="8" max="13" width="6.42578125" style="78" customWidth="1"/>
    <col min="14" max="19" width="6.5703125" style="78" customWidth="1"/>
    <col min="20" max="16384" width="11.42578125" style="78"/>
  </cols>
  <sheetData>
    <row r="1" spans="1:19" s="112" customFormat="1" x14ac:dyDescent="0.25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</row>
    <row r="2" spans="1:19" s="112" customFormat="1" x14ac:dyDescent="0.25">
      <c r="A2" s="113"/>
      <c r="B2" s="113"/>
      <c r="C2" s="113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</row>
    <row r="3" spans="1:19" s="112" customFormat="1" x14ac:dyDescent="0.25">
      <c r="A3" s="115"/>
      <c r="B3" s="115"/>
      <c r="C3" s="115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</row>
    <row r="4" spans="1:19" ht="14.25" customHeight="1" x14ac:dyDescent="0.25">
      <c r="A4" s="104" t="s">
        <v>206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</row>
    <row r="5" spans="1:19" x14ac:dyDescent="0.25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</row>
    <row r="6" spans="1:19" ht="25.5" customHeight="1" x14ac:dyDescent="0.25">
      <c r="A6" s="105" t="s">
        <v>43</v>
      </c>
      <c r="B6" s="106" t="s">
        <v>207</v>
      </c>
      <c r="C6" s="107"/>
      <c r="D6" s="107"/>
      <c r="E6" s="109" t="s">
        <v>212</v>
      </c>
      <c r="F6" s="110"/>
      <c r="G6" s="110"/>
      <c r="H6" s="106" t="s">
        <v>205</v>
      </c>
      <c r="I6" s="107"/>
      <c r="J6" s="107"/>
      <c r="K6" s="106" t="s">
        <v>204</v>
      </c>
      <c r="L6" s="107"/>
      <c r="M6" s="107"/>
      <c r="N6" s="106" t="s">
        <v>49</v>
      </c>
      <c r="O6" s="107"/>
      <c r="P6" s="107"/>
      <c r="Q6" s="106" t="s">
        <v>54</v>
      </c>
      <c r="R6" s="107"/>
      <c r="S6" s="107"/>
    </row>
    <row r="7" spans="1:19" x14ac:dyDescent="0.25">
      <c r="A7" s="108"/>
      <c r="B7" s="87" t="s">
        <v>44</v>
      </c>
      <c r="C7" s="87" t="s">
        <v>45</v>
      </c>
      <c r="D7" s="87" t="s">
        <v>48</v>
      </c>
      <c r="E7" s="88" t="s">
        <v>44</v>
      </c>
      <c r="F7" s="88" t="s">
        <v>45</v>
      </c>
      <c r="G7" s="88" t="s">
        <v>48</v>
      </c>
      <c r="H7" s="87" t="s">
        <v>44</v>
      </c>
      <c r="I7" s="87" t="s">
        <v>45</v>
      </c>
      <c r="J7" s="87" t="s">
        <v>48</v>
      </c>
      <c r="K7" s="87" t="s">
        <v>44</v>
      </c>
      <c r="L7" s="87" t="s">
        <v>45</v>
      </c>
      <c r="M7" s="87" t="s">
        <v>48</v>
      </c>
      <c r="N7" s="87" t="s">
        <v>44</v>
      </c>
      <c r="O7" s="87" t="s">
        <v>45</v>
      </c>
      <c r="P7" s="87" t="s">
        <v>48</v>
      </c>
      <c r="Q7" s="87" t="s">
        <v>44</v>
      </c>
      <c r="R7" s="87" t="s">
        <v>45</v>
      </c>
      <c r="S7" s="87" t="s">
        <v>48</v>
      </c>
    </row>
    <row r="8" spans="1:19" ht="12" customHeight="1" x14ac:dyDescent="0.25">
      <c r="A8" s="44" t="s">
        <v>51</v>
      </c>
      <c r="B8" s="45">
        <v>58</v>
      </c>
      <c r="C8" s="45">
        <v>30</v>
      </c>
      <c r="D8" s="45">
        <v>88</v>
      </c>
      <c r="E8" s="45">
        <v>34</v>
      </c>
      <c r="F8" s="45">
        <v>26</v>
      </c>
      <c r="G8" s="45">
        <v>60</v>
      </c>
      <c r="H8" s="45">
        <v>26</v>
      </c>
      <c r="I8" s="45">
        <v>17</v>
      </c>
      <c r="J8" s="45">
        <v>43</v>
      </c>
      <c r="K8" s="45">
        <v>37</v>
      </c>
      <c r="L8" s="45">
        <v>19</v>
      </c>
      <c r="M8" s="45">
        <v>56</v>
      </c>
      <c r="N8" s="46">
        <v>44.827586206896555</v>
      </c>
      <c r="O8" s="46">
        <v>56.666666666666664</v>
      </c>
      <c r="P8" s="46">
        <v>48.863636363636367</v>
      </c>
      <c r="Q8" s="46">
        <v>63.793103448275865</v>
      </c>
      <c r="R8" s="46">
        <v>63.333333333333329</v>
      </c>
      <c r="S8" s="46">
        <v>63.636363636363633</v>
      </c>
    </row>
    <row r="9" spans="1:19" ht="12" customHeight="1" x14ac:dyDescent="0.25">
      <c r="A9" s="51" t="s">
        <v>52</v>
      </c>
      <c r="B9" s="52">
        <v>58</v>
      </c>
      <c r="C9" s="52">
        <v>30</v>
      </c>
      <c r="D9" s="53">
        <v>88</v>
      </c>
      <c r="E9" s="54">
        <v>34</v>
      </c>
      <c r="F9" s="54">
        <v>26</v>
      </c>
      <c r="G9" s="54">
        <v>60</v>
      </c>
      <c r="H9" s="53">
        <v>26</v>
      </c>
      <c r="I9" s="53">
        <v>17</v>
      </c>
      <c r="J9" s="53">
        <v>43</v>
      </c>
      <c r="K9" s="53">
        <v>37</v>
      </c>
      <c r="L9" s="53">
        <v>19</v>
      </c>
      <c r="M9" s="53">
        <v>56</v>
      </c>
      <c r="N9" s="39">
        <v>44.827586206896555</v>
      </c>
      <c r="O9" s="39">
        <v>56.666666666666664</v>
      </c>
      <c r="P9" s="39">
        <v>48.863636363636367</v>
      </c>
      <c r="Q9" s="39">
        <v>63.793103448275865</v>
      </c>
      <c r="R9" s="39">
        <v>63.333333333333329</v>
      </c>
      <c r="S9" s="39">
        <v>63.636363636363633</v>
      </c>
    </row>
    <row r="10" spans="1:19" ht="12" customHeight="1" x14ac:dyDescent="0.25">
      <c r="A10" s="89" t="s">
        <v>154</v>
      </c>
      <c r="B10" s="30">
        <v>0</v>
      </c>
      <c r="C10" s="30">
        <v>0</v>
      </c>
      <c r="D10" s="55">
        <v>0</v>
      </c>
      <c r="E10" s="56">
        <v>19</v>
      </c>
      <c r="F10" s="56">
        <v>16</v>
      </c>
      <c r="G10" s="56">
        <v>35</v>
      </c>
      <c r="H10" s="55">
        <v>0</v>
      </c>
      <c r="I10" s="55">
        <v>0</v>
      </c>
      <c r="J10" s="55">
        <v>0</v>
      </c>
      <c r="K10" s="55">
        <v>1</v>
      </c>
      <c r="L10" s="55">
        <v>1</v>
      </c>
      <c r="M10" s="55">
        <v>2</v>
      </c>
      <c r="N10" s="40" t="s">
        <v>0</v>
      </c>
      <c r="O10" s="40" t="s">
        <v>0</v>
      </c>
      <c r="P10" s="40" t="s">
        <v>0</v>
      </c>
      <c r="Q10" s="40" t="s">
        <v>0</v>
      </c>
      <c r="R10" s="40" t="s">
        <v>0</v>
      </c>
      <c r="S10" s="40" t="s">
        <v>0</v>
      </c>
    </row>
    <row r="11" spans="1:19" ht="12" customHeight="1" x14ac:dyDescent="0.25">
      <c r="A11" s="43" t="s">
        <v>140</v>
      </c>
      <c r="B11" s="30">
        <v>32</v>
      </c>
      <c r="C11" s="30">
        <v>22</v>
      </c>
      <c r="D11" s="55">
        <v>54</v>
      </c>
      <c r="E11" s="56"/>
      <c r="F11" s="56"/>
      <c r="G11" s="56"/>
      <c r="H11" s="55">
        <v>19</v>
      </c>
      <c r="I11" s="55">
        <v>16</v>
      </c>
      <c r="J11" s="55">
        <v>35</v>
      </c>
      <c r="K11" s="55">
        <v>25</v>
      </c>
      <c r="L11" s="55">
        <v>17</v>
      </c>
      <c r="M11" s="55">
        <v>42</v>
      </c>
      <c r="N11" s="40">
        <v>59.375</v>
      </c>
      <c r="O11" s="40">
        <v>72.727272727272734</v>
      </c>
      <c r="P11" s="40">
        <v>64.81481481481481</v>
      </c>
      <c r="Q11" s="40">
        <v>78.125</v>
      </c>
      <c r="R11" s="40">
        <v>77.272727272727266</v>
      </c>
      <c r="S11" s="40">
        <v>77.777777777777786</v>
      </c>
    </row>
    <row r="12" spans="1:19" ht="12" customHeight="1" x14ac:dyDescent="0.25">
      <c r="A12" s="43" t="s">
        <v>139</v>
      </c>
      <c r="B12" s="30">
        <v>26</v>
      </c>
      <c r="C12" s="30">
        <v>8</v>
      </c>
      <c r="D12" s="55">
        <v>34</v>
      </c>
      <c r="E12" s="56">
        <v>15</v>
      </c>
      <c r="F12" s="56">
        <v>10</v>
      </c>
      <c r="G12" s="56">
        <v>25</v>
      </c>
      <c r="H12" s="55">
        <v>7</v>
      </c>
      <c r="I12" s="55">
        <v>1</v>
      </c>
      <c r="J12" s="55">
        <v>8</v>
      </c>
      <c r="K12" s="55">
        <v>11</v>
      </c>
      <c r="L12" s="55">
        <v>1</v>
      </c>
      <c r="M12" s="55">
        <v>12</v>
      </c>
      <c r="N12" s="40">
        <v>26.923076923076923</v>
      </c>
      <c r="O12" s="40">
        <v>12.5</v>
      </c>
      <c r="P12" s="40">
        <v>23.52941176470588</v>
      </c>
      <c r="Q12" s="40">
        <v>42.307692307692307</v>
      </c>
      <c r="R12" s="40">
        <v>12.5</v>
      </c>
      <c r="S12" s="40">
        <v>35.294117647058826</v>
      </c>
    </row>
    <row r="13" spans="1:19" ht="12" customHeight="1" x14ac:dyDescent="0.25">
      <c r="A13" s="49" t="s">
        <v>36</v>
      </c>
      <c r="B13" s="50">
        <v>3444</v>
      </c>
      <c r="C13" s="50">
        <v>4764</v>
      </c>
      <c r="D13" s="50">
        <v>8208</v>
      </c>
      <c r="E13" s="50">
        <v>2771</v>
      </c>
      <c r="F13" s="50">
        <v>4191</v>
      </c>
      <c r="G13" s="50">
        <v>6962</v>
      </c>
      <c r="H13" s="50">
        <v>1457</v>
      </c>
      <c r="I13" s="50">
        <v>2926</v>
      </c>
      <c r="J13" s="50">
        <v>4383</v>
      </c>
      <c r="K13" s="50">
        <v>2188</v>
      </c>
      <c r="L13" s="50">
        <v>3606</v>
      </c>
      <c r="M13" s="50">
        <v>5794</v>
      </c>
      <c r="N13" s="57">
        <v>42.305458768873407</v>
      </c>
      <c r="O13" s="57">
        <v>61.418975650713683</v>
      </c>
      <c r="P13" s="57">
        <v>53.399122807017541</v>
      </c>
      <c r="Q13" s="57">
        <v>63.530778164924506</v>
      </c>
      <c r="R13" s="57">
        <v>75.692695214105797</v>
      </c>
      <c r="S13" s="57">
        <v>70.589668615984408</v>
      </c>
    </row>
    <row r="14" spans="1:19" ht="12" customHeight="1" x14ac:dyDescent="0.25">
      <c r="A14" s="47" t="s">
        <v>35</v>
      </c>
      <c r="B14" s="31">
        <v>22</v>
      </c>
      <c r="C14" s="31">
        <v>23</v>
      </c>
      <c r="D14" s="32">
        <v>45</v>
      </c>
      <c r="E14" s="58">
        <v>51</v>
      </c>
      <c r="F14" s="58">
        <v>67</v>
      </c>
      <c r="G14" s="58">
        <v>118</v>
      </c>
      <c r="H14" s="32">
        <v>5</v>
      </c>
      <c r="I14" s="32">
        <v>6</v>
      </c>
      <c r="J14" s="32">
        <v>11</v>
      </c>
      <c r="K14" s="32">
        <v>13</v>
      </c>
      <c r="L14" s="32">
        <v>14</v>
      </c>
      <c r="M14" s="32">
        <v>27</v>
      </c>
      <c r="N14" s="41">
        <v>22.727272727272727</v>
      </c>
      <c r="O14" s="41">
        <v>26.086956521739129</v>
      </c>
      <c r="P14" s="41">
        <v>24.444444444444443</v>
      </c>
      <c r="Q14" s="41">
        <v>59.090909090909093</v>
      </c>
      <c r="R14" s="41">
        <v>60.869565217391312</v>
      </c>
      <c r="S14" s="41">
        <v>60</v>
      </c>
    </row>
    <row r="15" spans="1:19" ht="12" customHeight="1" x14ac:dyDescent="0.25">
      <c r="A15" s="43" t="s">
        <v>138</v>
      </c>
      <c r="B15" s="30">
        <v>22</v>
      </c>
      <c r="C15" s="30">
        <v>23</v>
      </c>
      <c r="D15" s="48">
        <v>45</v>
      </c>
      <c r="E15" s="56">
        <v>51</v>
      </c>
      <c r="F15" s="56">
        <v>67</v>
      </c>
      <c r="G15" s="56">
        <v>118</v>
      </c>
      <c r="H15" s="48">
        <v>5</v>
      </c>
      <c r="I15" s="48">
        <v>6</v>
      </c>
      <c r="J15" s="48">
        <v>11</v>
      </c>
      <c r="K15" s="48">
        <v>13</v>
      </c>
      <c r="L15" s="48">
        <v>14</v>
      </c>
      <c r="M15" s="48">
        <v>27</v>
      </c>
      <c r="N15" s="40">
        <v>22.727272727272727</v>
      </c>
      <c r="O15" s="40">
        <v>26.086956521739129</v>
      </c>
      <c r="P15" s="40">
        <v>24.444444444444443</v>
      </c>
      <c r="Q15" s="40">
        <v>59.090909090909093</v>
      </c>
      <c r="R15" s="40">
        <v>60.869565217391312</v>
      </c>
      <c r="S15" s="40">
        <v>60</v>
      </c>
    </row>
    <row r="16" spans="1:19" ht="12" customHeight="1" x14ac:dyDescent="0.25">
      <c r="A16" s="47" t="s">
        <v>34</v>
      </c>
      <c r="B16" s="31">
        <v>219</v>
      </c>
      <c r="C16" s="31">
        <v>235</v>
      </c>
      <c r="D16" s="32">
        <v>454</v>
      </c>
      <c r="E16" s="58">
        <v>204</v>
      </c>
      <c r="F16" s="58">
        <v>218</v>
      </c>
      <c r="G16" s="58">
        <v>422</v>
      </c>
      <c r="H16" s="32">
        <v>56</v>
      </c>
      <c r="I16" s="32">
        <v>96</v>
      </c>
      <c r="J16" s="32">
        <v>152</v>
      </c>
      <c r="K16" s="32">
        <v>115</v>
      </c>
      <c r="L16" s="32">
        <v>159</v>
      </c>
      <c r="M16" s="32">
        <v>274</v>
      </c>
      <c r="N16" s="41">
        <v>25.570776255707763</v>
      </c>
      <c r="O16" s="41">
        <v>40.851063829787229</v>
      </c>
      <c r="P16" s="41">
        <v>33.480176211453745</v>
      </c>
      <c r="Q16" s="41">
        <v>52.51141552511416</v>
      </c>
      <c r="R16" s="41">
        <v>67.659574468085111</v>
      </c>
      <c r="S16" s="41">
        <v>60.352422907488986</v>
      </c>
    </row>
    <row r="17" spans="1:19" ht="12" customHeight="1" x14ac:dyDescent="0.25">
      <c r="A17" s="43" t="s">
        <v>83</v>
      </c>
      <c r="B17" s="30">
        <v>59</v>
      </c>
      <c r="C17" s="30">
        <v>41</v>
      </c>
      <c r="D17" s="48">
        <v>100</v>
      </c>
      <c r="E17" s="59">
        <v>38</v>
      </c>
      <c r="F17" s="59">
        <v>43</v>
      </c>
      <c r="G17" s="56">
        <v>81</v>
      </c>
      <c r="H17" s="48">
        <v>10</v>
      </c>
      <c r="I17" s="48">
        <v>11</v>
      </c>
      <c r="J17" s="48">
        <v>21</v>
      </c>
      <c r="K17" s="48">
        <v>21</v>
      </c>
      <c r="L17" s="48">
        <v>21</v>
      </c>
      <c r="M17" s="48">
        <v>42</v>
      </c>
      <c r="N17" s="40">
        <v>16.949152542372879</v>
      </c>
      <c r="O17" s="40">
        <v>26.829268292682929</v>
      </c>
      <c r="P17" s="40">
        <v>21</v>
      </c>
      <c r="Q17" s="40">
        <v>35.593220338983052</v>
      </c>
      <c r="R17" s="40">
        <v>51.219512195121951</v>
      </c>
      <c r="S17" s="40">
        <v>42</v>
      </c>
    </row>
    <row r="18" spans="1:19" ht="12" customHeight="1" x14ac:dyDescent="0.25">
      <c r="A18" s="43" t="s">
        <v>137</v>
      </c>
      <c r="B18" s="30">
        <v>78</v>
      </c>
      <c r="C18" s="30">
        <v>75</v>
      </c>
      <c r="D18" s="48">
        <v>153</v>
      </c>
      <c r="E18" s="56">
        <v>86</v>
      </c>
      <c r="F18" s="56">
        <v>69</v>
      </c>
      <c r="G18" s="56">
        <v>155</v>
      </c>
      <c r="H18" s="48">
        <v>20</v>
      </c>
      <c r="I18" s="48">
        <v>27</v>
      </c>
      <c r="J18" s="48">
        <v>47</v>
      </c>
      <c r="K18" s="48">
        <v>50</v>
      </c>
      <c r="L18" s="48">
        <v>58</v>
      </c>
      <c r="M18" s="48">
        <v>108</v>
      </c>
      <c r="N18" s="40">
        <v>25.641025641025639</v>
      </c>
      <c r="O18" s="40">
        <v>36</v>
      </c>
      <c r="P18" s="40">
        <v>30.718954248366014</v>
      </c>
      <c r="Q18" s="40">
        <v>64.102564102564102</v>
      </c>
      <c r="R18" s="40">
        <v>77.333333333333329</v>
      </c>
      <c r="S18" s="40">
        <v>70.588235294117652</v>
      </c>
    </row>
    <row r="19" spans="1:19" ht="12" customHeight="1" x14ac:dyDescent="0.25">
      <c r="A19" s="43" t="s">
        <v>136</v>
      </c>
      <c r="B19" s="30">
        <v>37</v>
      </c>
      <c r="C19" s="30">
        <v>64</v>
      </c>
      <c r="D19" s="48">
        <v>101</v>
      </c>
      <c r="E19" s="56">
        <v>32</v>
      </c>
      <c r="F19" s="56">
        <v>60</v>
      </c>
      <c r="G19" s="56">
        <v>92</v>
      </c>
      <c r="H19" s="48">
        <v>11</v>
      </c>
      <c r="I19" s="48">
        <v>34</v>
      </c>
      <c r="J19" s="48">
        <v>45</v>
      </c>
      <c r="K19" s="48">
        <v>16</v>
      </c>
      <c r="L19" s="48">
        <v>43</v>
      </c>
      <c r="M19" s="48">
        <v>59</v>
      </c>
      <c r="N19" s="40">
        <v>29.72972972972973</v>
      </c>
      <c r="O19" s="40">
        <v>53.125</v>
      </c>
      <c r="P19" s="40">
        <v>44.554455445544555</v>
      </c>
      <c r="Q19" s="40">
        <v>43.243243243243242</v>
      </c>
      <c r="R19" s="40">
        <v>67.1875</v>
      </c>
      <c r="S19" s="40">
        <v>58.415841584158414</v>
      </c>
    </row>
    <row r="20" spans="1:19" ht="12" customHeight="1" x14ac:dyDescent="0.25">
      <c r="A20" s="43" t="s">
        <v>90</v>
      </c>
      <c r="B20" s="30">
        <v>45</v>
      </c>
      <c r="C20" s="30">
        <v>55</v>
      </c>
      <c r="D20" s="48">
        <v>100</v>
      </c>
      <c r="E20" s="56">
        <v>48</v>
      </c>
      <c r="F20" s="56">
        <v>46</v>
      </c>
      <c r="G20" s="56">
        <v>94</v>
      </c>
      <c r="H20" s="48">
        <v>15</v>
      </c>
      <c r="I20" s="48">
        <v>24</v>
      </c>
      <c r="J20" s="48">
        <v>39</v>
      </c>
      <c r="K20" s="48">
        <v>28</v>
      </c>
      <c r="L20" s="48">
        <v>37</v>
      </c>
      <c r="M20" s="48">
        <v>65</v>
      </c>
      <c r="N20" s="40">
        <v>33.333333333333329</v>
      </c>
      <c r="O20" s="40">
        <v>43.636363636363633</v>
      </c>
      <c r="P20" s="40">
        <v>39</v>
      </c>
      <c r="Q20" s="40">
        <v>62.222222222222221</v>
      </c>
      <c r="R20" s="40">
        <v>67.272727272727266</v>
      </c>
      <c r="S20" s="40">
        <v>65</v>
      </c>
    </row>
    <row r="21" spans="1:19" s="79" customFormat="1" ht="12" customHeight="1" x14ac:dyDescent="0.25">
      <c r="A21" s="47" t="s">
        <v>33</v>
      </c>
      <c r="B21" s="31">
        <v>48</v>
      </c>
      <c r="C21" s="31">
        <v>96</v>
      </c>
      <c r="D21" s="32">
        <v>144</v>
      </c>
      <c r="E21" s="58">
        <v>48</v>
      </c>
      <c r="F21" s="58">
        <v>62</v>
      </c>
      <c r="G21" s="58">
        <v>110</v>
      </c>
      <c r="H21" s="32">
        <v>19</v>
      </c>
      <c r="I21" s="32">
        <v>53</v>
      </c>
      <c r="J21" s="32">
        <v>72</v>
      </c>
      <c r="K21" s="32">
        <v>36</v>
      </c>
      <c r="L21" s="32">
        <v>73</v>
      </c>
      <c r="M21" s="32">
        <v>109</v>
      </c>
      <c r="N21" s="41">
        <v>39.583333333333329</v>
      </c>
      <c r="O21" s="41">
        <v>55.208333333333336</v>
      </c>
      <c r="P21" s="41">
        <v>50</v>
      </c>
      <c r="Q21" s="41">
        <v>75</v>
      </c>
      <c r="R21" s="41">
        <v>76.041666666666657</v>
      </c>
      <c r="S21" s="41">
        <v>75.694444444444443</v>
      </c>
    </row>
    <row r="22" spans="1:19" s="79" customFormat="1" ht="12" customHeight="1" x14ac:dyDescent="0.25">
      <c r="A22" s="43" t="s">
        <v>135</v>
      </c>
      <c r="B22" s="30">
        <v>24</v>
      </c>
      <c r="C22" s="30">
        <v>53</v>
      </c>
      <c r="D22" s="48">
        <v>77</v>
      </c>
      <c r="E22" s="56">
        <v>27</v>
      </c>
      <c r="F22" s="56">
        <v>36</v>
      </c>
      <c r="G22" s="56">
        <v>63</v>
      </c>
      <c r="H22" s="48">
        <v>11</v>
      </c>
      <c r="I22" s="48">
        <v>29</v>
      </c>
      <c r="J22" s="48">
        <v>40</v>
      </c>
      <c r="K22" s="48">
        <v>23</v>
      </c>
      <c r="L22" s="48">
        <v>40</v>
      </c>
      <c r="M22" s="48">
        <v>63</v>
      </c>
      <c r="N22" s="40">
        <v>45.833333333333329</v>
      </c>
      <c r="O22" s="40">
        <v>54.716981132075468</v>
      </c>
      <c r="P22" s="40">
        <v>51.94805194805194</v>
      </c>
      <c r="Q22" s="40">
        <v>95.833333333333343</v>
      </c>
      <c r="R22" s="40">
        <v>75.471698113207552</v>
      </c>
      <c r="S22" s="40">
        <v>81.818181818181827</v>
      </c>
    </row>
    <row r="23" spans="1:19" s="79" customFormat="1" ht="12" customHeight="1" x14ac:dyDescent="0.25">
      <c r="A23" s="43" t="s">
        <v>134</v>
      </c>
      <c r="B23" s="30">
        <v>24</v>
      </c>
      <c r="C23" s="30">
        <v>43</v>
      </c>
      <c r="D23" s="48">
        <v>67</v>
      </c>
      <c r="E23" s="56">
        <v>21</v>
      </c>
      <c r="F23" s="56">
        <v>26</v>
      </c>
      <c r="G23" s="56">
        <v>47</v>
      </c>
      <c r="H23" s="48">
        <v>8</v>
      </c>
      <c r="I23" s="48">
        <v>24</v>
      </c>
      <c r="J23" s="48">
        <v>32</v>
      </c>
      <c r="K23" s="48">
        <v>13</v>
      </c>
      <c r="L23" s="48">
        <v>33</v>
      </c>
      <c r="M23" s="48">
        <v>46</v>
      </c>
      <c r="N23" s="40">
        <v>33.333333333333329</v>
      </c>
      <c r="O23" s="40">
        <v>55.813953488372093</v>
      </c>
      <c r="P23" s="40">
        <v>47.761194029850742</v>
      </c>
      <c r="Q23" s="40">
        <v>54.166666666666664</v>
      </c>
      <c r="R23" s="40">
        <v>76.744186046511629</v>
      </c>
      <c r="S23" s="40">
        <v>68.656716417910445</v>
      </c>
    </row>
    <row r="24" spans="1:19" ht="12" customHeight="1" x14ac:dyDescent="0.25">
      <c r="A24" s="47" t="s">
        <v>32</v>
      </c>
      <c r="B24" s="31">
        <v>191</v>
      </c>
      <c r="C24" s="31">
        <v>192</v>
      </c>
      <c r="D24" s="32">
        <v>383</v>
      </c>
      <c r="E24" s="58">
        <v>144</v>
      </c>
      <c r="F24" s="58">
        <v>163</v>
      </c>
      <c r="G24" s="58">
        <v>307</v>
      </c>
      <c r="H24" s="32">
        <v>42</v>
      </c>
      <c r="I24" s="32">
        <v>65</v>
      </c>
      <c r="J24" s="32">
        <v>107</v>
      </c>
      <c r="K24" s="32">
        <v>94</v>
      </c>
      <c r="L24" s="32">
        <v>111</v>
      </c>
      <c r="M24" s="32">
        <v>205</v>
      </c>
      <c r="N24" s="41">
        <v>21.98952879581152</v>
      </c>
      <c r="O24" s="41">
        <v>33.854166666666671</v>
      </c>
      <c r="P24" s="41">
        <v>27.93733681462141</v>
      </c>
      <c r="Q24" s="41">
        <v>49.214659685863879</v>
      </c>
      <c r="R24" s="41">
        <v>57.8125</v>
      </c>
      <c r="S24" s="41">
        <v>53.52480417754569</v>
      </c>
    </row>
    <row r="25" spans="1:19" ht="12" customHeight="1" x14ac:dyDescent="0.25">
      <c r="A25" s="43" t="s">
        <v>202</v>
      </c>
      <c r="B25" s="30">
        <v>42</v>
      </c>
      <c r="C25" s="30">
        <v>69</v>
      </c>
      <c r="D25" s="48">
        <v>111</v>
      </c>
      <c r="E25" s="56">
        <v>28</v>
      </c>
      <c r="F25" s="56">
        <v>70</v>
      </c>
      <c r="G25" s="56">
        <v>98</v>
      </c>
      <c r="H25" s="48">
        <v>14</v>
      </c>
      <c r="I25" s="48">
        <v>32</v>
      </c>
      <c r="J25" s="48">
        <v>46</v>
      </c>
      <c r="K25" s="48">
        <v>21</v>
      </c>
      <c r="L25" s="48">
        <v>51</v>
      </c>
      <c r="M25" s="48">
        <v>72</v>
      </c>
      <c r="N25" s="40">
        <v>33.333333333333329</v>
      </c>
      <c r="O25" s="40">
        <v>46.376811594202898</v>
      </c>
      <c r="P25" s="40">
        <v>41.441441441441441</v>
      </c>
      <c r="Q25" s="40">
        <v>50</v>
      </c>
      <c r="R25" s="40">
        <v>73.91304347826086</v>
      </c>
      <c r="S25" s="40">
        <v>64.86486486486487</v>
      </c>
    </row>
    <row r="26" spans="1:19" ht="12" customHeight="1" x14ac:dyDescent="0.25">
      <c r="A26" s="43" t="s">
        <v>132</v>
      </c>
      <c r="B26" s="30">
        <v>39</v>
      </c>
      <c r="C26" s="30">
        <v>57</v>
      </c>
      <c r="D26" s="48">
        <v>96</v>
      </c>
      <c r="E26" s="56">
        <v>25</v>
      </c>
      <c r="F26" s="56">
        <v>51</v>
      </c>
      <c r="G26" s="56">
        <v>76</v>
      </c>
      <c r="H26" s="48">
        <v>14</v>
      </c>
      <c r="I26" s="48">
        <v>27</v>
      </c>
      <c r="J26" s="48">
        <v>41</v>
      </c>
      <c r="K26" s="48">
        <v>26</v>
      </c>
      <c r="L26" s="48">
        <v>39</v>
      </c>
      <c r="M26" s="48">
        <v>65</v>
      </c>
      <c r="N26" s="40">
        <v>35.897435897435898</v>
      </c>
      <c r="O26" s="40">
        <v>47.368421052631575</v>
      </c>
      <c r="P26" s="40">
        <v>42.708333333333329</v>
      </c>
      <c r="Q26" s="40">
        <v>66.666666666666657</v>
      </c>
      <c r="R26" s="40">
        <v>68.421052631578945</v>
      </c>
      <c r="S26" s="40">
        <v>67.708333333333343</v>
      </c>
    </row>
    <row r="27" spans="1:19" ht="12" customHeight="1" x14ac:dyDescent="0.25">
      <c r="A27" s="43" t="s">
        <v>131</v>
      </c>
      <c r="B27" s="30">
        <v>72</v>
      </c>
      <c r="C27" s="30">
        <v>36</v>
      </c>
      <c r="D27" s="48">
        <v>108</v>
      </c>
      <c r="E27" s="56">
        <v>50</v>
      </c>
      <c r="F27" s="56">
        <v>18</v>
      </c>
      <c r="G27" s="56">
        <v>68</v>
      </c>
      <c r="H27" s="48">
        <v>10</v>
      </c>
      <c r="I27" s="48">
        <v>4</v>
      </c>
      <c r="J27" s="48">
        <v>14</v>
      </c>
      <c r="K27" s="48">
        <v>37</v>
      </c>
      <c r="L27" s="48">
        <v>10</v>
      </c>
      <c r="M27" s="48">
        <v>47</v>
      </c>
      <c r="N27" s="40">
        <v>13.888888888888889</v>
      </c>
      <c r="O27" s="40">
        <v>11.111111111111111</v>
      </c>
      <c r="P27" s="40">
        <v>12.962962962962962</v>
      </c>
      <c r="Q27" s="40">
        <v>51.388888888888886</v>
      </c>
      <c r="R27" s="40">
        <v>27.777777777777779</v>
      </c>
      <c r="S27" s="40">
        <v>43.518518518518519</v>
      </c>
    </row>
    <row r="28" spans="1:19" ht="12" customHeight="1" x14ac:dyDescent="0.25">
      <c r="A28" s="43" t="s">
        <v>130</v>
      </c>
      <c r="B28" s="30">
        <v>38</v>
      </c>
      <c r="C28" s="30">
        <v>30</v>
      </c>
      <c r="D28" s="48">
        <v>68</v>
      </c>
      <c r="E28" s="56">
        <v>41</v>
      </c>
      <c r="F28" s="56">
        <v>24</v>
      </c>
      <c r="G28" s="56">
        <v>65</v>
      </c>
      <c r="H28" s="48">
        <v>4</v>
      </c>
      <c r="I28" s="48">
        <v>2</v>
      </c>
      <c r="J28" s="48">
        <v>6</v>
      </c>
      <c r="K28" s="48">
        <v>10</v>
      </c>
      <c r="L28" s="48">
        <v>11</v>
      </c>
      <c r="M28" s="48">
        <v>21</v>
      </c>
      <c r="N28" s="40">
        <v>10.526315789473683</v>
      </c>
      <c r="O28" s="40">
        <v>6.666666666666667</v>
      </c>
      <c r="P28" s="40">
        <v>8.8235294117647065</v>
      </c>
      <c r="Q28" s="40">
        <v>26.315789473684209</v>
      </c>
      <c r="R28" s="40">
        <v>36.666666666666664</v>
      </c>
      <c r="S28" s="40">
        <v>30.882352941176471</v>
      </c>
    </row>
    <row r="29" spans="1:19" ht="12" customHeight="1" x14ac:dyDescent="0.25">
      <c r="A29" s="47" t="s">
        <v>31</v>
      </c>
      <c r="B29" s="31">
        <v>125</v>
      </c>
      <c r="C29" s="31">
        <v>58</v>
      </c>
      <c r="D29" s="31">
        <v>183</v>
      </c>
      <c r="E29" s="31">
        <v>147</v>
      </c>
      <c r="F29" s="31">
        <v>86</v>
      </c>
      <c r="G29" s="31">
        <v>233</v>
      </c>
      <c r="H29" s="31">
        <v>43</v>
      </c>
      <c r="I29" s="31">
        <v>35</v>
      </c>
      <c r="J29" s="31">
        <v>78</v>
      </c>
      <c r="K29" s="32">
        <v>73</v>
      </c>
      <c r="L29" s="32">
        <v>59</v>
      </c>
      <c r="M29" s="32">
        <v>132</v>
      </c>
      <c r="N29" s="41">
        <v>34.4</v>
      </c>
      <c r="O29" s="41">
        <v>60.344827586206897</v>
      </c>
      <c r="P29" s="41">
        <v>42.622950819672127</v>
      </c>
      <c r="Q29" s="41">
        <v>58.4</v>
      </c>
      <c r="R29" s="41">
        <v>101.72413793103448</v>
      </c>
      <c r="S29" s="41">
        <v>72.131147540983605</v>
      </c>
    </row>
    <row r="30" spans="1:19" ht="12" customHeight="1" x14ac:dyDescent="0.25">
      <c r="A30" s="60" t="s">
        <v>220</v>
      </c>
      <c r="B30" s="30">
        <v>16</v>
      </c>
      <c r="C30" s="30">
        <v>10</v>
      </c>
      <c r="D30" s="48">
        <v>26</v>
      </c>
      <c r="E30" s="56">
        <v>23</v>
      </c>
      <c r="F30" s="56">
        <v>21</v>
      </c>
      <c r="G30" s="56">
        <v>44</v>
      </c>
      <c r="H30" s="48">
        <v>4</v>
      </c>
      <c r="I30" s="48">
        <v>4</v>
      </c>
      <c r="J30" s="48">
        <v>8</v>
      </c>
      <c r="K30" s="48">
        <v>8</v>
      </c>
      <c r="L30" s="48">
        <v>8</v>
      </c>
      <c r="M30" s="48">
        <v>16</v>
      </c>
      <c r="N30" s="40">
        <v>25</v>
      </c>
      <c r="O30" s="40">
        <v>40</v>
      </c>
      <c r="P30" s="40">
        <v>30.76923076923077</v>
      </c>
      <c r="Q30" s="40">
        <v>50</v>
      </c>
      <c r="R30" s="40">
        <v>80</v>
      </c>
      <c r="S30" s="40">
        <v>61.53846153846154</v>
      </c>
    </row>
    <row r="31" spans="1:19" ht="12" customHeight="1" x14ac:dyDescent="0.25">
      <c r="A31" s="43" t="s">
        <v>190</v>
      </c>
      <c r="B31" s="30">
        <v>65</v>
      </c>
      <c r="C31" s="30">
        <v>26</v>
      </c>
      <c r="D31" s="48">
        <v>91</v>
      </c>
      <c r="E31" s="56">
        <v>81</v>
      </c>
      <c r="F31" s="56">
        <v>32</v>
      </c>
      <c r="G31" s="56">
        <v>113</v>
      </c>
      <c r="H31" s="48">
        <v>19</v>
      </c>
      <c r="I31" s="48">
        <v>15</v>
      </c>
      <c r="J31" s="48">
        <v>34</v>
      </c>
      <c r="K31" s="48">
        <v>31</v>
      </c>
      <c r="L31" s="48">
        <v>23</v>
      </c>
      <c r="M31" s="48">
        <v>54</v>
      </c>
      <c r="N31" s="40">
        <v>29.230769230769234</v>
      </c>
      <c r="O31" s="40">
        <v>57.692307692307686</v>
      </c>
      <c r="P31" s="40">
        <v>37.362637362637365</v>
      </c>
      <c r="Q31" s="40">
        <v>47.692307692307693</v>
      </c>
      <c r="R31" s="40">
        <v>88.461538461538453</v>
      </c>
      <c r="S31" s="40">
        <v>59.340659340659343</v>
      </c>
    </row>
    <row r="32" spans="1:19" ht="12" customHeight="1" x14ac:dyDescent="0.25">
      <c r="A32" s="43" t="s">
        <v>217</v>
      </c>
      <c r="B32" s="30">
        <v>44</v>
      </c>
      <c r="C32" s="30">
        <v>22</v>
      </c>
      <c r="D32" s="48">
        <v>66</v>
      </c>
      <c r="E32" s="56">
        <v>43</v>
      </c>
      <c r="F32" s="56">
        <v>33</v>
      </c>
      <c r="G32" s="56">
        <v>76</v>
      </c>
      <c r="H32" s="48">
        <v>20</v>
      </c>
      <c r="I32" s="48">
        <v>16</v>
      </c>
      <c r="J32" s="48">
        <v>36</v>
      </c>
      <c r="K32" s="48">
        <v>34</v>
      </c>
      <c r="L32" s="48">
        <v>28</v>
      </c>
      <c r="M32" s="48">
        <v>62</v>
      </c>
      <c r="N32" s="40">
        <v>45.454545454545453</v>
      </c>
      <c r="O32" s="40">
        <v>72.727272727272734</v>
      </c>
      <c r="P32" s="40">
        <v>54.54545454545454</v>
      </c>
      <c r="Q32" s="40">
        <v>77.272727272727266</v>
      </c>
      <c r="R32" s="40">
        <v>127.27272727272727</v>
      </c>
      <c r="S32" s="40">
        <v>93.939393939393938</v>
      </c>
    </row>
    <row r="33" spans="1:19" ht="12" customHeight="1" x14ac:dyDescent="0.25">
      <c r="A33" s="47" t="s">
        <v>30</v>
      </c>
      <c r="B33" s="31">
        <v>200</v>
      </c>
      <c r="C33" s="31">
        <v>526</v>
      </c>
      <c r="D33" s="32">
        <v>726</v>
      </c>
      <c r="E33" s="58">
        <v>159</v>
      </c>
      <c r="F33" s="58">
        <v>440</v>
      </c>
      <c r="G33" s="58">
        <v>599</v>
      </c>
      <c r="H33" s="32">
        <v>117</v>
      </c>
      <c r="I33" s="32">
        <v>379</v>
      </c>
      <c r="J33" s="32">
        <v>496</v>
      </c>
      <c r="K33" s="32">
        <v>135</v>
      </c>
      <c r="L33" s="32">
        <v>407</v>
      </c>
      <c r="M33" s="32">
        <v>542</v>
      </c>
      <c r="N33" s="41">
        <v>58.5</v>
      </c>
      <c r="O33" s="41">
        <v>72.053231939163496</v>
      </c>
      <c r="P33" s="41">
        <v>68.319559228650135</v>
      </c>
      <c r="Q33" s="41">
        <v>67.5</v>
      </c>
      <c r="R33" s="41">
        <v>77.376425855513304</v>
      </c>
      <c r="S33" s="41">
        <v>74.655647382920108</v>
      </c>
    </row>
    <row r="34" spans="1:19" ht="12" customHeight="1" x14ac:dyDescent="0.25">
      <c r="A34" s="43" t="s">
        <v>127</v>
      </c>
      <c r="B34" s="30">
        <v>73</v>
      </c>
      <c r="C34" s="30">
        <v>33</v>
      </c>
      <c r="D34" s="48">
        <v>106</v>
      </c>
      <c r="E34" s="56">
        <v>66</v>
      </c>
      <c r="F34" s="56">
        <v>19</v>
      </c>
      <c r="G34" s="56">
        <v>85</v>
      </c>
      <c r="H34" s="48">
        <v>42</v>
      </c>
      <c r="I34" s="48">
        <v>25</v>
      </c>
      <c r="J34" s="48">
        <v>67</v>
      </c>
      <c r="K34" s="48">
        <v>49</v>
      </c>
      <c r="L34" s="48">
        <v>26</v>
      </c>
      <c r="M34" s="48">
        <v>75</v>
      </c>
      <c r="N34" s="40">
        <v>57.534246575342465</v>
      </c>
      <c r="O34" s="40">
        <v>75.757575757575751</v>
      </c>
      <c r="P34" s="40">
        <v>63.20754716981132</v>
      </c>
      <c r="Q34" s="40">
        <v>67.123287671232873</v>
      </c>
      <c r="R34" s="40">
        <v>78.787878787878782</v>
      </c>
      <c r="S34" s="40">
        <v>70.754716981132077</v>
      </c>
    </row>
    <row r="35" spans="1:19" ht="12" customHeight="1" x14ac:dyDescent="0.25">
      <c r="A35" s="43" t="s">
        <v>81</v>
      </c>
      <c r="B35" s="30">
        <v>18</v>
      </c>
      <c r="C35" s="30">
        <v>88</v>
      </c>
      <c r="D35" s="48">
        <v>106</v>
      </c>
      <c r="E35" s="56">
        <v>14</v>
      </c>
      <c r="F35" s="56">
        <v>70</v>
      </c>
      <c r="G35" s="56">
        <v>84</v>
      </c>
      <c r="H35" s="48">
        <v>11</v>
      </c>
      <c r="I35" s="48">
        <v>51</v>
      </c>
      <c r="J35" s="48">
        <v>62</v>
      </c>
      <c r="K35" s="48">
        <v>11</v>
      </c>
      <c r="L35" s="48">
        <v>55</v>
      </c>
      <c r="M35" s="48">
        <v>66</v>
      </c>
      <c r="N35" s="40">
        <v>61.111111111111114</v>
      </c>
      <c r="O35" s="40">
        <v>57.95454545454546</v>
      </c>
      <c r="P35" s="40">
        <v>58.490566037735846</v>
      </c>
      <c r="Q35" s="40">
        <v>61.111111111111114</v>
      </c>
      <c r="R35" s="40">
        <v>62.5</v>
      </c>
      <c r="S35" s="40">
        <v>62.264150943396224</v>
      </c>
    </row>
    <row r="36" spans="1:19" ht="12" customHeight="1" x14ac:dyDescent="0.25">
      <c r="A36" s="43" t="s">
        <v>64</v>
      </c>
      <c r="B36" s="30">
        <v>102</v>
      </c>
      <c r="C36" s="30">
        <v>306</v>
      </c>
      <c r="D36" s="48">
        <v>408</v>
      </c>
      <c r="E36" s="56">
        <v>73</v>
      </c>
      <c r="F36" s="56">
        <v>271</v>
      </c>
      <c r="G36" s="56">
        <v>344</v>
      </c>
      <c r="H36" s="48">
        <v>60</v>
      </c>
      <c r="I36" s="48">
        <v>235</v>
      </c>
      <c r="J36" s="48">
        <v>295</v>
      </c>
      <c r="K36" s="48">
        <v>71</v>
      </c>
      <c r="L36" s="48">
        <v>257</v>
      </c>
      <c r="M36" s="48">
        <v>328</v>
      </c>
      <c r="N36" s="40">
        <v>58.82352941176471</v>
      </c>
      <c r="O36" s="40">
        <v>76.797385620915037</v>
      </c>
      <c r="P36" s="40">
        <v>72.303921568627445</v>
      </c>
      <c r="Q36" s="40">
        <v>69.607843137254903</v>
      </c>
      <c r="R36" s="40">
        <v>83.986928104575171</v>
      </c>
      <c r="S36" s="40">
        <v>80.392156862745097</v>
      </c>
    </row>
    <row r="37" spans="1:19" ht="12" customHeight="1" x14ac:dyDescent="0.25">
      <c r="A37" s="43" t="s">
        <v>70</v>
      </c>
      <c r="B37" s="30">
        <v>7</v>
      </c>
      <c r="C37" s="30">
        <v>99</v>
      </c>
      <c r="D37" s="48">
        <v>106</v>
      </c>
      <c r="E37" s="56">
        <v>6</v>
      </c>
      <c r="F37" s="56">
        <v>80</v>
      </c>
      <c r="G37" s="56">
        <v>86</v>
      </c>
      <c r="H37" s="48">
        <v>4</v>
      </c>
      <c r="I37" s="48">
        <v>68</v>
      </c>
      <c r="J37" s="48">
        <v>72</v>
      </c>
      <c r="K37" s="48">
        <v>4</v>
      </c>
      <c r="L37" s="48">
        <v>69</v>
      </c>
      <c r="M37" s="48">
        <v>73</v>
      </c>
      <c r="N37" s="40">
        <v>57.142857142857139</v>
      </c>
      <c r="O37" s="40">
        <v>68.686868686868678</v>
      </c>
      <c r="P37" s="40">
        <v>67.924528301886795</v>
      </c>
      <c r="Q37" s="40">
        <v>57.142857142857139</v>
      </c>
      <c r="R37" s="40">
        <v>69.696969696969703</v>
      </c>
      <c r="S37" s="40">
        <v>68.867924528301884</v>
      </c>
    </row>
    <row r="38" spans="1:19" ht="12" customHeight="1" x14ac:dyDescent="0.25">
      <c r="A38" s="47" t="s">
        <v>29</v>
      </c>
      <c r="B38" s="31">
        <v>143</v>
      </c>
      <c r="C38" s="31">
        <v>165</v>
      </c>
      <c r="D38" s="32">
        <v>308</v>
      </c>
      <c r="E38" s="58">
        <v>112</v>
      </c>
      <c r="F38" s="58">
        <v>137</v>
      </c>
      <c r="G38" s="58">
        <v>249</v>
      </c>
      <c r="H38" s="32">
        <v>73</v>
      </c>
      <c r="I38" s="32">
        <v>93</v>
      </c>
      <c r="J38" s="32">
        <v>166</v>
      </c>
      <c r="K38" s="32">
        <v>96</v>
      </c>
      <c r="L38" s="32">
        <v>116</v>
      </c>
      <c r="M38" s="32">
        <v>212</v>
      </c>
      <c r="N38" s="41">
        <v>51.048951048951054</v>
      </c>
      <c r="O38" s="41">
        <v>56.36363636363636</v>
      </c>
      <c r="P38" s="41">
        <v>53.896103896103895</v>
      </c>
      <c r="Q38" s="41">
        <v>67.132867132867133</v>
      </c>
      <c r="R38" s="41">
        <v>70.303030303030297</v>
      </c>
      <c r="S38" s="41">
        <v>68.831168831168839</v>
      </c>
    </row>
    <row r="39" spans="1:19" ht="12" customHeight="1" x14ac:dyDescent="0.25">
      <c r="A39" s="43" t="s">
        <v>199</v>
      </c>
      <c r="B39" s="30">
        <v>70</v>
      </c>
      <c r="C39" s="30">
        <v>53</v>
      </c>
      <c r="D39" s="48">
        <v>123</v>
      </c>
      <c r="E39" s="56">
        <v>50</v>
      </c>
      <c r="F39" s="56">
        <v>56</v>
      </c>
      <c r="G39" s="56">
        <v>106</v>
      </c>
      <c r="H39" s="48">
        <v>36</v>
      </c>
      <c r="I39" s="48">
        <v>28</v>
      </c>
      <c r="J39" s="48">
        <v>64</v>
      </c>
      <c r="K39" s="48">
        <v>45</v>
      </c>
      <c r="L39" s="48">
        <v>33</v>
      </c>
      <c r="M39" s="48">
        <v>78</v>
      </c>
      <c r="N39" s="40">
        <v>51.428571428571423</v>
      </c>
      <c r="O39" s="40">
        <v>52.830188679245282</v>
      </c>
      <c r="P39" s="40">
        <v>52.032520325203258</v>
      </c>
      <c r="Q39" s="40">
        <v>64.285714285714292</v>
      </c>
      <c r="R39" s="40">
        <v>62.264150943396224</v>
      </c>
      <c r="S39" s="40">
        <v>63.414634146341463</v>
      </c>
    </row>
    <row r="40" spans="1:19" ht="12" customHeight="1" x14ac:dyDescent="0.25">
      <c r="A40" s="43" t="s">
        <v>194</v>
      </c>
      <c r="B40" s="30">
        <v>43</v>
      </c>
      <c r="C40" s="30">
        <v>74</v>
      </c>
      <c r="D40" s="48">
        <v>117</v>
      </c>
      <c r="E40" s="56">
        <v>44</v>
      </c>
      <c r="F40" s="56">
        <v>63</v>
      </c>
      <c r="G40" s="56">
        <v>107</v>
      </c>
      <c r="H40" s="48">
        <v>26</v>
      </c>
      <c r="I40" s="48">
        <v>44</v>
      </c>
      <c r="J40" s="48">
        <v>70</v>
      </c>
      <c r="K40" s="48">
        <v>36</v>
      </c>
      <c r="L40" s="48">
        <v>55</v>
      </c>
      <c r="M40" s="48">
        <v>91</v>
      </c>
      <c r="N40" s="40">
        <v>60.465116279069761</v>
      </c>
      <c r="O40" s="40">
        <v>59.45945945945946</v>
      </c>
      <c r="P40" s="40">
        <v>59.82905982905983</v>
      </c>
      <c r="Q40" s="40">
        <v>83.720930232558146</v>
      </c>
      <c r="R40" s="40">
        <v>74.324324324324323</v>
      </c>
      <c r="S40" s="40">
        <v>77.777777777777786</v>
      </c>
    </row>
    <row r="41" spans="1:19" ht="12" customHeight="1" x14ac:dyDescent="0.25">
      <c r="A41" s="43" t="s">
        <v>201</v>
      </c>
      <c r="B41" s="30">
        <v>23</v>
      </c>
      <c r="C41" s="30">
        <v>23</v>
      </c>
      <c r="D41" s="48">
        <v>46</v>
      </c>
      <c r="E41" s="56"/>
      <c r="F41" s="56"/>
      <c r="G41" s="56"/>
      <c r="H41" s="48">
        <v>8</v>
      </c>
      <c r="I41" s="48">
        <v>16</v>
      </c>
      <c r="J41" s="48">
        <v>24</v>
      </c>
      <c r="K41" s="48">
        <v>10</v>
      </c>
      <c r="L41" s="48">
        <v>19</v>
      </c>
      <c r="M41" s="48">
        <v>29</v>
      </c>
      <c r="N41" s="40">
        <v>34.782608695652172</v>
      </c>
      <c r="O41" s="40">
        <v>69.565217391304344</v>
      </c>
      <c r="P41" s="40">
        <v>52.173913043478258</v>
      </c>
      <c r="Q41" s="40">
        <v>43.478260869565219</v>
      </c>
      <c r="R41" s="40">
        <v>82.608695652173907</v>
      </c>
      <c r="S41" s="40">
        <v>63.04347826086957</v>
      </c>
    </row>
    <row r="42" spans="1:19" ht="12" customHeight="1" x14ac:dyDescent="0.25">
      <c r="A42" s="43" t="s">
        <v>87</v>
      </c>
      <c r="B42" s="30">
        <v>7</v>
      </c>
      <c r="C42" s="30">
        <v>15</v>
      </c>
      <c r="D42" s="48">
        <v>22</v>
      </c>
      <c r="E42" s="56">
        <v>18</v>
      </c>
      <c r="F42" s="56">
        <v>18</v>
      </c>
      <c r="G42" s="56">
        <v>36</v>
      </c>
      <c r="H42" s="48">
        <v>3</v>
      </c>
      <c r="I42" s="48">
        <v>5</v>
      </c>
      <c r="J42" s="48">
        <v>8</v>
      </c>
      <c r="K42" s="48">
        <v>5</v>
      </c>
      <c r="L42" s="48">
        <v>9</v>
      </c>
      <c r="M42" s="48">
        <v>14</v>
      </c>
      <c r="N42" s="40">
        <v>42.857142857142854</v>
      </c>
      <c r="O42" s="40">
        <v>33.333333333333329</v>
      </c>
      <c r="P42" s="40">
        <v>36.363636363636367</v>
      </c>
      <c r="Q42" s="40">
        <v>71.428571428571431</v>
      </c>
      <c r="R42" s="40">
        <v>60</v>
      </c>
      <c r="S42" s="40">
        <v>63.636363636363633</v>
      </c>
    </row>
    <row r="43" spans="1:19" ht="12" customHeight="1" x14ac:dyDescent="0.25">
      <c r="A43" s="47" t="s">
        <v>28</v>
      </c>
      <c r="B43" s="31">
        <v>682</v>
      </c>
      <c r="C43" s="31">
        <v>801</v>
      </c>
      <c r="D43" s="32">
        <v>1483</v>
      </c>
      <c r="E43" s="58">
        <v>537</v>
      </c>
      <c r="F43" s="58">
        <v>633</v>
      </c>
      <c r="G43" s="58">
        <v>1170</v>
      </c>
      <c r="H43" s="32">
        <v>360</v>
      </c>
      <c r="I43" s="32">
        <v>541</v>
      </c>
      <c r="J43" s="32">
        <v>901</v>
      </c>
      <c r="K43" s="32">
        <v>421</v>
      </c>
      <c r="L43" s="32">
        <v>594</v>
      </c>
      <c r="M43" s="32">
        <v>1015</v>
      </c>
      <c r="N43" s="41">
        <v>52.785923753665685</v>
      </c>
      <c r="O43" s="41">
        <v>67.540574282147318</v>
      </c>
      <c r="P43" s="41">
        <v>60.755225893459212</v>
      </c>
      <c r="Q43" s="41">
        <v>61.730205278592379</v>
      </c>
      <c r="R43" s="41">
        <v>74.157303370786522</v>
      </c>
      <c r="S43" s="41">
        <v>68.442346594740386</v>
      </c>
    </row>
    <row r="44" spans="1:19" ht="12" customHeight="1" x14ac:dyDescent="0.25">
      <c r="A44" s="43" t="s">
        <v>191</v>
      </c>
      <c r="B44" s="30">
        <v>233</v>
      </c>
      <c r="C44" s="30">
        <v>260</v>
      </c>
      <c r="D44" s="48">
        <v>493</v>
      </c>
      <c r="E44" s="56">
        <v>125</v>
      </c>
      <c r="F44" s="56">
        <v>214</v>
      </c>
      <c r="G44" s="56">
        <v>339</v>
      </c>
      <c r="H44" s="48">
        <v>134</v>
      </c>
      <c r="I44" s="48">
        <v>196</v>
      </c>
      <c r="J44" s="48">
        <v>330</v>
      </c>
      <c r="K44" s="48">
        <v>151</v>
      </c>
      <c r="L44" s="48">
        <v>211</v>
      </c>
      <c r="M44" s="48">
        <v>362</v>
      </c>
      <c r="N44" s="40">
        <v>57.510729613733901</v>
      </c>
      <c r="O44" s="40">
        <v>75.384615384615387</v>
      </c>
      <c r="P44" s="40">
        <v>66.937119675456387</v>
      </c>
      <c r="Q44" s="40">
        <v>64.806866952789704</v>
      </c>
      <c r="R44" s="40">
        <v>81.15384615384616</v>
      </c>
      <c r="S44" s="40">
        <v>73.427991886409743</v>
      </c>
    </row>
    <row r="45" spans="1:19" ht="12" customHeight="1" x14ac:dyDescent="0.25">
      <c r="A45" s="43" t="s">
        <v>126</v>
      </c>
      <c r="B45" s="30">
        <v>57</v>
      </c>
      <c r="C45" s="30">
        <v>73</v>
      </c>
      <c r="D45" s="48">
        <v>130</v>
      </c>
      <c r="E45" s="56">
        <v>71</v>
      </c>
      <c r="F45" s="56">
        <v>67</v>
      </c>
      <c r="G45" s="56">
        <v>138</v>
      </c>
      <c r="H45" s="48">
        <v>14</v>
      </c>
      <c r="I45" s="48">
        <v>27</v>
      </c>
      <c r="J45" s="48">
        <v>41</v>
      </c>
      <c r="K45" s="48">
        <v>21</v>
      </c>
      <c r="L45" s="48">
        <v>39</v>
      </c>
      <c r="M45" s="48">
        <v>60</v>
      </c>
      <c r="N45" s="40">
        <v>24.561403508771928</v>
      </c>
      <c r="O45" s="40">
        <v>36.986301369863014</v>
      </c>
      <c r="P45" s="40">
        <v>31.538461538461537</v>
      </c>
      <c r="Q45" s="40">
        <v>36.84210526315789</v>
      </c>
      <c r="R45" s="40">
        <v>53.424657534246577</v>
      </c>
      <c r="S45" s="40">
        <v>46.153846153846153</v>
      </c>
    </row>
    <row r="46" spans="1:19" ht="12" customHeight="1" x14ac:dyDescent="0.25">
      <c r="A46" s="43" t="s">
        <v>193</v>
      </c>
      <c r="B46" s="30">
        <v>213</v>
      </c>
      <c r="C46" s="30">
        <v>256</v>
      </c>
      <c r="D46" s="48">
        <v>469</v>
      </c>
      <c r="E46" s="56">
        <v>153</v>
      </c>
      <c r="F46" s="56">
        <v>187</v>
      </c>
      <c r="G46" s="56">
        <v>340</v>
      </c>
      <c r="H46" s="48">
        <v>121</v>
      </c>
      <c r="I46" s="48">
        <v>190</v>
      </c>
      <c r="J46" s="48">
        <v>311</v>
      </c>
      <c r="K46" s="48">
        <v>139</v>
      </c>
      <c r="L46" s="48">
        <v>204</v>
      </c>
      <c r="M46" s="48">
        <v>343</v>
      </c>
      <c r="N46" s="40">
        <v>56.8075117370892</v>
      </c>
      <c r="O46" s="40">
        <v>74.21875</v>
      </c>
      <c r="P46" s="40">
        <v>66.311300639658839</v>
      </c>
      <c r="Q46" s="40">
        <v>65.258215962441312</v>
      </c>
      <c r="R46" s="40">
        <v>79.6875</v>
      </c>
      <c r="S46" s="40">
        <v>73.134328358208961</v>
      </c>
    </row>
    <row r="47" spans="1:19" ht="12" customHeight="1" x14ac:dyDescent="0.25">
      <c r="A47" s="43" t="s">
        <v>192</v>
      </c>
      <c r="B47" s="30">
        <v>45</v>
      </c>
      <c r="C47" s="30">
        <v>31</v>
      </c>
      <c r="D47" s="48">
        <v>76</v>
      </c>
      <c r="E47" s="56">
        <v>70</v>
      </c>
      <c r="F47" s="56">
        <v>33</v>
      </c>
      <c r="G47" s="56">
        <v>103</v>
      </c>
      <c r="H47" s="48">
        <v>20</v>
      </c>
      <c r="I47" s="48">
        <v>17</v>
      </c>
      <c r="J47" s="48">
        <v>37</v>
      </c>
      <c r="K47" s="48">
        <v>23</v>
      </c>
      <c r="L47" s="48">
        <v>18</v>
      </c>
      <c r="M47" s="48">
        <v>41</v>
      </c>
      <c r="N47" s="40">
        <v>44.444444444444443</v>
      </c>
      <c r="O47" s="40">
        <v>54.838709677419352</v>
      </c>
      <c r="P47" s="40">
        <v>48.684210526315788</v>
      </c>
      <c r="Q47" s="40">
        <v>51.111111111111107</v>
      </c>
      <c r="R47" s="40">
        <v>58.064516129032263</v>
      </c>
      <c r="S47" s="40">
        <v>53.94736842105263</v>
      </c>
    </row>
    <row r="48" spans="1:19" ht="12" customHeight="1" x14ac:dyDescent="0.25">
      <c r="A48" s="43" t="s">
        <v>97</v>
      </c>
      <c r="B48" s="30">
        <v>22</v>
      </c>
      <c r="C48" s="30">
        <v>18</v>
      </c>
      <c r="D48" s="48">
        <v>40</v>
      </c>
      <c r="E48" s="56">
        <v>30</v>
      </c>
      <c r="F48" s="56">
        <v>16</v>
      </c>
      <c r="G48" s="56">
        <v>46</v>
      </c>
      <c r="H48" s="48">
        <v>2</v>
      </c>
      <c r="I48" s="48">
        <v>2</v>
      </c>
      <c r="J48" s="48">
        <v>4</v>
      </c>
      <c r="K48" s="48">
        <v>7</v>
      </c>
      <c r="L48" s="48">
        <v>3</v>
      </c>
      <c r="M48" s="48">
        <v>10</v>
      </c>
      <c r="N48" s="40">
        <v>9.0909090909090917</v>
      </c>
      <c r="O48" s="40">
        <v>11.111111111111111</v>
      </c>
      <c r="P48" s="40">
        <v>10</v>
      </c>
      <c r="Q48" s="40">
        <v>31.818181818181817</v>
      </c>
      <c r="R48" s="40">
        <v>16.666666666666664</v>
      </c>
      <c r="S48" s="40">
        <v>25</v>
      </c>
    </row>
    <row r="49" spans="1:19" ht="12" customHeight="1" x14ac:dyDescent="0.25">
      <c r="A49" s="43" t="s">
        <v>146</v>
      </c>
      <c r="B49" s="30">
        <v>112</v>
      </c>
      <c r="C49" s="30">
        <v>163</v>
      </c>
      <c r="D49" s="48">
        <v>275</v>
      </c>
      <c r="E49" s="56">
        <v>88</v>
      </c>
      <c r="F49" s="56">
        <v>116</v>
      </c>
      <c r="G49" s="56">
        <v>204</v>
      </c>
      <c r="H49" s="48">
        <v>69</v>
      </c>
      <c r="I49" s="48">
        <v>109</v>
      </c>
      <c r="J49" s="48">
        <v>178</v>
      </c>
      <c r="K49" s="48">
        <v>80</v>
      </c>
      <c r="L49" s="48">
        <v>119</v>
      </c>
      <c r="M49" s="48">
        <v>199</v>
      </c>
      <c r="N49" s="40">
        <v>61.607142857142861</v>
      </c>
      <c r="O49" s="40">
        <v>66.871165644171782</v>
      </c>
      <c r="P49" s="40">
        <v>64.72727272727272</v>
      </c>
      <c r="Q49" s="40">
        <v>71.428571428571431</v>
      </c>
      <c r="R49" s="40">
        <v>73.00613496932516</v>
      </c>
      <c r="S49" s="40">
        <v>72.36363636363636</v>
      </c>
    </row>
    <row r="50" spans="1:19" ht="12" customHeight="1" x14ac:dyDescent="0.25">
      <c r="A50" s="47" t="s">
        <v>27</v>
      </c>
      <c r="B50" s="31">
        <v>267</v>
      </c>
      <c r="C50" s="31">
        <v>408</v>
      </c>
      <c r="D50" s="31">
        <v>675</v>
      </c>
      <c r="E50" s="31">
        <v>390</v>
      </c>
      <c r="F50" s="31">
        <v>674</v>
      </c>
      <c r="G50" s="31">
        <v>1064</v>
      </c>
      <c r="H50" s="31">
        <v>199</v>
      </c>
      <c r="I50" s="31">
        <v>323</v>
      </c>
      <c r="J50" s="31">
        <v>522</v>
      </c>
      <c r="K50" s="31">
        <v>230</v>
      </c>
      <c r="L50" s="31">
        <v>363</v>
      </c>
      <c r="M50" s="31">
        <v>593</v>
      </c>
      <c r="N50" s="41">
        <v>74.531835205992508</v>
      </c>
      <c r="O50" s="41">
        <v>79.166666666666657</v>
      </c>
      <c r="P50" s="41">
        <v>77.333333333333329</v>
      </c>
      <c r="Q50" s="41">
        <v>86.142322097378283</v>
      </c>
      <c r="R50" s="41">
        <v>88.970588235294116</v>
      </c>
      <c r="S50" s="41">
        <v>87.851851851851848</v>
      </c>
    </row>
    <row r="51" spans="1:19" ht="12" customHeight="1" x14ac:dyDescent="0.25">
      <c r="A51" s="43" t="s">
        <v>82</v>
      </c>
      <c r="B51" s="30">
        <v>250</v>
      </c>
      <c r="C51" s="30">
        <v>360</v>
      </c>
      <c r="D51" s="48">
        <v>610</v>
      </c>
      <c r="E51" s="56">
        <v>195</v>
      </c>
      <c r="F51" s="56">
        <v>337</v>
      </c>
      <c r="G51" s="56">
        <v>532</v>
      </c>
      <c r="H51" s="48">
        <v>187</v>
      </c>
      <c r="I51" s="48">
        <v>288</v>
      </c>
      <c r="J51" s="48">
        <v>475</v>
      </c>
      <c r="K51" s="48">
        <v>217</v>
      </c>
      <c r="L51" s="48">
        <v>320</v>
      </c>
      <c r="M51" s="48">
        <v>537</v>
      </c>
      <c r="N51" s="40">
        <v>74.8</v>
      </c>
      <c r="O51" s="40">
        <v>80</v>
      </c>
      <c r="P51" s="40">
        <v>77.868852459016395</v>
      </c>
      <c r="Q51" s="40">
        <v>86.8</v>
      </c>
      <c r="R51" s="40">
        <v>88.888888888888886</v>
      </c>
      <c r="S51" s="40">
        <v>88.032786885245912</v>
      </c>
    </row>
    <row r="52" spans="1:19" ht="12" customHeight="1" x14ac:dyDescent="0.25">
      <c r="A52" s="43" t="s">
        <v>182</v>
      </c>
      <c r="B52" s="30">
        <v>17</v>
      </c>
      <c r="C52" s="30">
        <v>48</v>
      </c>
      <c r="D52" s="48">
        <v>65</v>
      </c>
      <c r="E52" s="56">
        <v>195</v>
      </c>
      <c r="F52" s="56">
        <v>337</v>
      </c>
      <c r="G52" s="56">
        <v>532</v>
      </c>
      <c r="H52" s="48">
        <v>12</v>
      </c>
      <c r="I52" s="48">
        <v>35</v>
      </c>
      <c r="J52" s="48">
        <v>47</v>
      </c>
      <c r="K52" s="48">
        <v>13</v>
      </c>
      <c r="L52" s="48">
        <v>43</v>
      </c>
      <c r="M52" s="48">
        <v>56</v>
      </c>
      <c r="N52" s="40">
        <v>70.588235294117652</v>
      </c>
      <c r="O52" s="40">
        <v>72.916666666666657</v>
      </c>
      <c r="P52" s="40">
        <v>72.307692307692307</v>
      </c>
      <c r="Q52" s="40">
        <v>76.470588235294116</v>
      </c>
      <c r="R52" s="40">
        <v>89.583333333333343</v>
      </c>
      <c r="S52" s="40">
        <v>86.15384615384616</v>
      </c>
    </row>
    <row r="53" spans="1:19" ht="12" customHeight="1" x14ac:dyDescent="0.25">
      <c r="A53" s="47" t="s">
        <v>26</v>
      </c>
      <c r="B53" s="31">
        <v>224</v>
      </c>
      <c r="C53" s="31">
        <v>257</v>
      </c>
      <c r="D53" s="32">
        <v>481</v>
      </c>
      <c r="E53" s="58">
        <v>191</v>
      </c>
      <c r="F53" s="58">
        <v>290</v>
      </c>
      <c r="G53" s="58">
        <v>481</v>
      </c>
      <c r="H53" s="32">
        <v>95</v>
      </c>
      <c r="I53" s="32">
        <v>142</v>
      </c>
      <c r="J53" s="32">
        <v>237</v>
      </c>
      <c r="K53" s="32">
        <v>128</v>
      </c>
      <c r="L53" s="32">
        <v>195</v>
      </c>
      <c r="M53" s="32">
        <v>323</v>
      </c>
      <c r="N53" s="41">
        <v>42.410714285714285</v>
      </c>
      <c r="O53" s="41">
        <v>55.252918287937746</v>
      </c>
      <c r="P53" s="41">
        <v>49.272349272349274</v>
      </c>
      <c r="Q53" s="41">
        <v>57.142857142857139</v>
      </c>
      <c r="R53" s="41">
        <v>75.875486381322958</v>
      </c>
      <c r="S53" s="41">
        <v>67.151767151767146</v>
      </c>
    </row>
    <row r="54" spans="1:19" ht="12" customHeight="1" x14ac:dyDescent="0.25">
      <c r="A54" s="43" t="s">
        <v>73</v>
      </c>
      <c r="B54" s="30">
        <v>67</v>
      </c>
      <c r="C54" s="30">
        <v>53</v>
      </c>
      <c r="D54" s="48">
        <v>120</v>
      </c>
      <c r="E54" s="56">
        <v>55</v>
      </c>
      <c r="F54" s="56">
        <v>62</v>
      </c>
      <c r="G54" s="56">
        <v>117</v>
      </c>
      <c r="H54" s="48">
        <v>16</v>
      </c>
      <c r="I54" s="48">
        <v>15</v>
      </c>
      <c r="J54" s="48">
        <v>31</v>
      </c>
      <c r="K54" s="48">
        <v>32</v>
      </c>
      <c r="L54" s="48">
        <v>40</v>
      </c>
      <c r="M54" s="48">
        <v>72</v>
      </c>
      <c r="N54" s="40">
        <v>23.880597014925371</v>
      </c>
      <c r="O54" s="40">
        <v>28.30188679245283</v>
      </c>
      <c r="P54" s="40">
        <v>25.833333333333336</v>
      </c>
      <c r="Q54" s="40">
        <v>47.761194029850742</v>
      </c>
      <c r="R54" s="40">
        <v>75.471698113207552</v>
      </c>
      <c r="S54" s="40">
        <v>60</v>
      </c>
    </row>
    <row r="55" spans="1:19" ht="12" customHeight="1" x14ac:dyDescent="0.25">
      <c r="A55" s="43" t="s">
        <v>98</v>
      </c>
      <c r="B55" s="30">
        <v>76</v>
      </c>
      <c r="C55" s="30">
        <v>43</v>
      </c>
      <c r="D55" s="48">
        <v>119</v>
      </c>
      <c r="E55" s="56">
        <v>57</v>
      </c>
      <c r="F55" s="56">
        <v>59</v>
      </c>
      <c r="G55" s="56">
        <v>116</v>
      </c>
      <c r="H55" s="48">
        <v>40</v>
      </c>
      <c r="I55" s="48">
        <v>30</v>
      </c>
      <c r="J55" s="48">
        <v>70</v>
      </c>
      <c r="K55" s="48">
        <v>43</v>
      </c>
      <c r="L55" s="48">
        <v>33</v>
      </c>
      <c r="M55" s="48">
        <v>76</v>
      </c>
      <c r="N55" s="40">
        <v>52.631578947368418</v>
      </c>
      <c r="O55" s="40">
        <v>69.767441860465112</v>
      </c>
      <c r="P55" s="40">
        <v>58.82352941176471</v>
      </c>
      <c r="Q55" s="40">
        <v>56.578947368421048</v>
      </c>
      <c r="R55" s="40">
        <v>76.744186046511629</v>
      </c>
      <c r="S55" s="40">
        <v>63.865546218487388</v>
      </c>
    </row>
    <row r="56" spans="1:19" ht="12" customHeight="1" x14ac:dyDescent="0.25">
      <c r="A56" s="43" t="s">
        <v>124</v>
      </c>
      <c r="B56" s="30">
        <v>22</v>
      </c>
      <c r="C56" s="30">
        <v>63</v>
      </c>
      <c r="D56" s="48">
        <v>85</v>
      </c>
      <c r="E56" s="56">
        <v>30</v>
      </c>
      <c r="F56" s="56">
        <v>52</v>
      </c>
      <c r="G56" s="56">
        <v>82</v>
      </c>
      <c r="H56" s="48">
        <v>9</v>
      </c>
      <c r="I56" s="48">
        <v>37</v>
      </c>
      <c r="J56" s="48">
        <v>46</v>
      </c>
      <c r="K56" s="48">
        <v>12</v>
      </c>
      <c r="L56" s="48">
        <v>48</v>
      </c>
      <c r="M56" s="48">
        <v>60</v>
      </c>
      <c r="N56" s="40">
        <v>40.909090909090914</v>
      </c>
      <c r="O56" s="40">
        <v>58.730158730158735</v>
      </c>
      <c r="P56" s="40">
        <v>54.117647058823529</v>
      </c>
      <c r="Q56" s="40">
        <v>54.54545454545454</v>
      </c>
      <c r="R56" s="40">
        <v>76.19047619047619</v>
      </c>
      <c r="S56" s="40">
        <v>70.588235294117652</v>
      </c>
    </row>
    <row r="57" spans="1:19" ht="12" customHeight="1" x14ac:dyDescent="0.25">
      <c r="A57" s="43" t="s">
        <v>94</v>
      </c>
      <c r="B57" s="30">
        <v>37</v>
      </c>
      <c r="C57" s="30">
        <v>82</v>
      </c>
      <c r="D57" s="48">
        <v>119</v>
      </c>
      <c r="E57" s="56">
        <v>19</v>
      </c>
      <c r="F57" s="56">
        <v>65</v>
      </c>
      <c r="G57" s="56">
        <v>84</v>
      </c>
      <c r="H57" s="48">
        <v>24</v>
      </c>
      <c r="I57" s="48">
        <v>56</v>
      </c>
      <c r="J57" s="48">
        <v>80</v>
      </c>
      <c r="K57" s="48">
        <v>33</v>
      </c>
      <c r="L57" s="48">
        <v>65</v>
      </c>
      <c r="M57" s="48">
        <v>98</v>
      </c>
      <c r="N57" s="40">
        <v>64.86486486486487</v>
      </c>
      <c r="O57" s="40">
        <v>68.292682926829272</v>
      </c>
      <c r="P57" s="40">
        <v>67.226890756302524</v>
      </c>
      <c r="Q57" s="40">
        <v>89.189189189189193</v>
      </c>
      <c r="R57" s="40">
        <v>79.268292682926827</v>
      </c>
      <c r="S57" s="40">
        <v>82.35294117647058</v>
      </c>
    </row>
    <row r="58" spans="1:19" s="79" customFormat="1" ht="12" customHeight="1" x14ac:dyDescent="0.25">
      <c r="A58" s="43" t="s">
        <v>123</v>
      </c>
      <c r="B58" s="30">
        <v>22</v>
      </c>
      <c r="C58" s="30">
        <v>16</v>
      </c>
      <c r="D58" s="55">
        <v>38</v>
      </c>
      <c r="E58" s="55">
        <v>30</v>
      </c>
      <c r="F58" s="55">
        <v>52</v>
      </c>
      <c r="G58" s="55">
        <v>82</v>
      </c>
      <c r="H58" s="55">
        <v>6</v>
      </c>
      <c r="I58" s="55">
        <v>4</v>
      </c>
      <c r="J58" s="55">
        <v>10</v>
      </c>
      <c r="K58" s="55">
        <v>8</v>
      </c>
      <c r="L58" s="55">
        <v>9</v>
      </c>
      <c r="M58" s="55">
        <v>17</v>
      </c>
      <c r="N58" s="40">
        <v>27.27272727272727</v>
      </c>
      <c r="O58" s="40">
        <v>25</v>
      </c>
      <c r="P58" s="40">
        <v>26.315789473684209</v>
      </c>
      <c r="Q58" s="40">
        <v>36.363636363636367</v>
      </c>
      <c r="R58" s="40">
        <v>56.25</v>
      </c>
      <c r="S58" s="40">
        <v>44.736842105263158</v>
      </c>
    </row>
    <row r="59" spans="1:19" ht="12" customHeight="1" x14ac:dyDescent="0.25">
      <c r="A59" s="47" t="s">
        <v>25</v>
      </c>
      <c r="B59" s="31">
        <v>78</v>
      </c>
      <c r="C59" s="31">
        <v>385</v>
      </c>
      <c r="D59" s="32">
        <v>463</v>
      </c>
      <c r="E59" s="58">
        <v>15</v>
      </c>
      <c r="F59" s="58">
        <v>62</v>
      </c>
      <c r="G59" s="58">
        <v>77</v>
      </c>
      <c r="H59" s="32">
        <v>47</v>
      </c>
      <c r="I59" s="32">
        <v>308</v>
      </c>
      <c r="J59" s="32">
        <v>355</v>
      </c>
      <c r="K59" s="32">
        <v>73</v>
      </c>
      <c r="L59" s="32">
        <v>321</v>
      </c>
      <c r="M59" s="32">
        <v>394</v>
      </c>
      <c r="N59" s="41">
        <v>60.256410256410255</v>
      </c>
      <c r="O59" s="41">
        <v>80</v>
      </c>
      <c r="P59" s="41">
        <v>76.673866090712735</v>
      </c>
      <c r="Q59" s="41">
        <v>93.589743589743591</v>
      </c>
      <c r="R59" s="41">
        <v>83.376623376623371</v>
      </c>
      <c r="S59" s="41">
        <v>85.097192224622034</v>
      </c>
    </row>
    <row r="60" spans="1:19" ht="12" customHeight="1" x14ac:dyDescent="0.25">
      <c r="A60" s="43" t="s">
        <v>185</v>
      </c>
      <c r="B60" s="30">
        <v>69</v>
      </c>
      <c r="C60" s="30">
        <v>331</v>
      </c>
      <c r="D60" s="48">
        <v>400</v>
      </c>
      <c r="E60" s="56">
        <v>8</v>
      </c>
      <c r="F60" s="56">
        <v>25</v>
      </c>
      <c r="G60" s="56">
        <v>33</v>
      </c>
      <c r="H60" s="48">
        <v>43</v>
      </c>
      <c r="I60" s="48">
        <v>266</v>
      </c>
      <c r="J60" s="48">
        <v>309</v>
      </c>
      <c r="K60" s="48">
        <v>67</v>
      </c>
      <c r="L60" s="48">
        <v>283</v>
      </c>
      <c r="M60" s="48">
        <v>350</v>
      </c>
      <c r="N60" s="40">
        <v>62.318840579710141</v>
      </c>
      <c r="O60" s="40">
        <v>80.362537764350449</v>
      </c>
      <c r="P60" s="40">
        <v>77.25</v>
      </c>
      <c r="Q60" s="40">
        <v>97.101449275362313</v>
      </c>
      <c r="R60" s="40">
        <v>85.498489425981873</v>
      </c>
      <c r="S60" s="40">
        <v>87.5</v>
      </c>
    </row>
    <row r="61" spans="1:19" ht="12" customHeight="1" x14ac:dyDescent="0.25">
      <c r="A61" s="43" t="s">
        <v>218</v>
      </c>
      <c r="B61" s="30">
        <v>4</v>
      </c>
      <c r="C61" s="30">
        <v>6</v>
      </c>
      <c r="D61" s="48">
        <v>10</v>
      </c>
      <c r="E61" s="56"/>
      <c r="F61" s="56"/>
      <c r="G61" s="56"/>
      <c r="H61" s="48">
        <v>2</v>
      </c>
      <c r="I61" s="48">
        <v>4</v>
      </c>
      <c r="J61" s="48">
        <v>6</v>
      </c>
      <c r="K61" s="48">
        <v>2</v>
      </c>
      <c r="L61" s="48">
        <v>3</v>
      </c>
      <c r="M61" s="48">
        <v>5</v>
      </c>
      <c r="N61" s="40">
        <v>50</v>
      </c>
      <c r="O61" s="40">
        <v>66.666666666666657</v>
      </c>
      <c r="P61" s="40">
        <v>60</v>
      </c>
      <c r="Q61" s="40">
        <v>50</v>
      </c>
      <c r="R61" s="40">
        <v>50</v>
      </c>
      <c r="S61" s="40">
        <v>50</v>
      </c>
    </row>
    <row r="62" spans="1:19" ht="12" customHeight="1" x14ac:dyDescent="0.25">
      <c r="A62" s="43" t="s">
        <v>122</v>
      </c>
      <c r="B62" s="30">
        <v>5</v>
      </c>
      <c r="C62" s="30">
        <v>48</v>
      </c>
      <c r="D62" s="48">
        <v>53</v>
      </c>
      <c r="E62" s="56">
        <v>7</v>
      </c>
      <c r="F62" s="56">
        <v>37</v>
      </c>
      <c r="G62" s="56">
        <v>44</v>
      </c>
      <c r="H62" s="48">
        <v>2</v>
      </c>
      <c r="I62" s="48">
        <v>38</v>
      </c>
      <c r="J62" s="48">
        <v>40</v>
      </c>
      <c r="K62" s="48">
        <v>4</v>
      </c>
      <c r="L62" s="48">
        <v>35</v>
      </c>
      <c r="M62" s="48">
        <v>39</v>
      </c>
      <c r="N62" s="40">
        <v>40</v>
      </c>
      <c r="O62" s="40">
        <v>79.166666666666657</v>
      </c>
      <c r="P62" s="40">
        <v>75.471698113207552</v>
      </c>
      <c r="Q62" s="40">
        <v>80</v>
      </c>
      <c r="R62" s="40">
        <v>72.916666666666657</v>
      </c>
      <c r="S62" s="40">
        <v>73.584905660377359</v>
      </c>
    </row>
    <row r="63" spans="1:19" ht="12" customHeight="1" x14ac:dyDescent="0.25">
      <c r="A63" s="47" t="s">
        <v>24</v>
      </c>
      <c r="B63" s="31">
        <v>63</v>
      </c>
      <c r="C63" s="31">
        <v>49</v>
      </c>
      <c r="D63" s="32">
        <v>112</v>
      </c>
      <c r="E63" s="58">
        <v>64</v>
      </c>
      <c r="F63" s="58">
        <v>76</v>
      </c>
      <c r="G63" s="58">
        <v>140</v>
      </c>
      <c r="H63" s="32">
        <v>19</v>
      </c>
      <c r="I63" s="32">
        <v>27</v>
      </c>
      <c r="J63" s="32">
        <v>46</v>
      </c>
      <c r="K63" s="32">
        <v>28</v>
      </c>
      <c r="L63" s="32">
        <v>42</v>
      </c>
      <c r="M63" s="32">
        <v>70</v>
      </c>
      <c r="N63" s="41">
        <v>30.158730158730158</v>
      </c>
      <c r="O63" s="41">
        <v>55.102040816326522</v>
      </c>
      <c r="P63" s="41">
        <v>41.071428571428569</v>
      </c>
      <c r="Q63" s="41">
        <v>44.444444444444443</v>
      </c>
      <c r="R63" s="41">
        <v>85.714285714285708</v>
      </c>
      <c r="S63" s="41">
        <v>62.5</v>
      </c>
    </row>
    <row r="64" spans="1:19" ht="12" customHeight="1" x14ac:dyDescent="0.25">
      <c r="A64" s="43" t="s">
        <v>121</v>
      </c>
      <c r="B64" s="30">
        <v>37</v>
      </c>
      <c r="C64" s="30">
        <v>31</v>
      </c>
      <c r="D64" s="48">
        <v>68</v>
      </c>
      <c r="E64" s="56">
        <v>30</v>
      </c>
      <c r="F64" s="56">
        <v>47</v>
      </c>
      <c r="G64" s="56">
        <v>77</v>
      </c>
      <c r="H64" s="48">
        <v>14</v>
      </c>
      <c r="I64" s="48">
        <v>20</v>
      </c>
      <c r="J64" s="48">
        <v>34</v>
      </c>
      <c r="K64" s="48">
        <v>19</v>
      </c>
      <c r="L64" s="48">
        <v>27</v>
      </c>
      <c r="M64" s="48">
        <v>46</v>
      </c>
      <c r="N64" s="40">
        <v>37.837837837837839</v>
      </c>
      <c r="O64" s="40">
        <v>64.516129032258064</v>
      </c>
      <c r="P64" s="40">
        <v>50</v>
      </c>
      <c r="Q64" s="40">
        <v>51.351351351351347</v>
      </c>
      <c r="R64" s="40">
        <v>87.096774193548384</v>
      </c>
      <c r="S64" s="40">
        <v>67.64705882352942</v>
      </c>
    </row>
    <row r="65" spans="1:19" ht="12" customHeight="1" x14ac:dyDescent="0.25">
      <c r="A65" s="43" t="s">
        <v>120</v>
      </c>
      <c r="B65" s="30">
        <v>7</v>
      </c>
      <c r="C65" s="30">
        <v>2</v>
      </c>
      <c r="D65" s="48">
        <v>9</v>
      </c>
      <c r="E65" s="56">
        <v>17</v>
      </c>
      <c r="F65" s="56">
        <v>6</v>
      </c>
      <c r="G65" s="56">
        <v>23</v>
      </c>
      <c r="H65" s="48">
        <v>1</v>
      </c>
      <c r="I65" s="48">
        <v>2</v>
      </c>
      <c r="J65" s="48">
        <v>3</v>
      </c>
      <c r="K65" s="48">
        <v>4</v>
      </c>
      <c r="L65" s="48">
        <v>5</v>
      </c>
      <c r="M65" s="48">
        <v>9</v>
      </c>
      <c r="N65" s="40">
        <v>14.285714285714285</v>
      </c>
      <c r="O65" s="40">
        <v>100</v>
      </c>
      <c r="P65" s="40">
        <v>33.333333333333329</v>
      </c>
      <c r="Q65" s="40">
        <v>57.142857142857139</v>
      </c>
      <c r="R65" s="40">
        <v>250</v>
      </c>
      <c r="S65" s="40">
        <v>100</v>
      </c>
    </row>
    <row r="66" spans="1:19" ht="12" customHeight="1" x14ac:dyDescent="0.25">
      <c r="A66" s="43" t="s">
        <v>119</v>
      </c>
      <c r="B66" s="30">
        <v>19</v>
      </c>
      <c r="C66" s="30">
        <v>16</v>
      </c>
      <c r="D66" s="48">
        <v>35</v>
      </c>
      <c r="E66" s="56">
        <v>17</v>
      </c>
      <c r="F66" s="56">
        <v>23</v>
      </c>
      <c r="G66" s="56">
        <v>40</v>
      </c>
      <c r="H66" s="48">
        <v>4</v>
      </c>
      <c r="I66" s="48">
        <v>5</v>
      </c>
      <c r="J66" s="48">
        <v>9</v>
      </c>
      <c r="K66" s="48">
        <v>5</v>
      </c>
      <c r="L66" s="48">
        <v>10</v>
      </c>
      <c r="M66" s="48">
        <v>15</v>
      </c>
      <c r="N66" s="40">
        <v>21.052631578947366</v>
      </c>
      <c r="O66" s="40">
        <v>31.25</v>
      </c>
      <c r="P66" s="40">
        <v>25.714285714285712</v>
      </c>
      <c r="Q66" s="40">
        <v>26.315789473684209</v>
      </c>
      <c r="R66" s="40">
        <v>62.5</v>
      </c>
      <c r="S66" s="40">
        <v>42.857142857142854</v>
      </c>
    </row>
    <row r="67" spans="1:19" ht="12" customHeight="1" x14ac:dyDescent="0.25">
      <c r="A67" s="47" t="s">
        <v>23</v>
      </c>
      <c r="B67" s="31">
        <v>106</v>
      </c>
      <c r="C67" s="31">
        <v>145</v>
      </c>
      <c r="D67" s="32">
        <v>251</v>
      </c>
      <c r="E67" s="58">
        <v>121</v>
      </c>
      <c r="F67" s="58">
        <v>169</v>
      </c>
      <c r="G67" s="58">
        <v>290</v>
      </c>
      <c r="H67" s="32">
        <v>19</v>
      </c>
      <c r="I67" s="32">
        <v>52</v>
      </c>
      <c r="J67" s="32">
        <v>71</v>
      </c>
      <c r="K67" s="32">
        <v>40</v>
      </c>
      <c r="L67" s="32">
        <v>81</v>
      </c>
      <c r="M67" s="32">
        <v>121</v>
      </c>
      <c r="N67" s="41">
        <v>17.924528301886792</v>
      </c>
      <c r="O67" s="41">
        <v>35.862068965517238</v>
      </c>
      <c r="P67" s="41">
        <v>28.286852589641438</v>
      </c>
      <c r="Q67" s="41">
        <v>37.735849056603776</v>
      </c>
      <c r="R67" s="41">
        <v>55.862068965517238</v>
      </c>
      <c r="S67" s="41">
        <v>48.207171314741039</v>
      </c>
    </row>
    <row r="68" spans="1:19" ht="12" customHeight="1" x14ac:dyDescent="0.25">
      <c r="A68" s="43" t="s">
        <v>197</v>
      </c>
      <c r="B68" s="30">
        <v>15</v>
      </c>
      <c r="C68" s="30">
        <v>28</v>
      </c>
      <c r="D68" s="48">
        <v>43</v>
      </c>
      <c r="E68" s="56">
        <v>13</v>
      </c>
      <c r="F68" s="56">
        <v>22</v>
      </c>
      <c r="G68" s="56">
        <v>35</v>
      </c>
      <c r="H68" s="48">
        <v>2</v>
      </c>
      <c r="I68" s="48">
        <v>9</v>
      </c>
      <c r="J68" s="48">
        <v>11</v>
      </c>
      <c r="K68" s="48">
        <v>3</v>
      </c>
      <c r="L68" s="48">
        <v>15</v>
      </c>
      <c r="M68" s="48">
        <v>18</v>
      </c>
      <c r="N68" s="40">
        <v>13.333333333333334</v>
      </c>
      <c r="O68" s="40">
        <v>32.142857142857146</v>
      </c>
      <c r="P68" s="40">
        <v>25.581395348837212</v>
      </c>
      <c r="Q68" s="40">
        <v>20</v>
      </c>
      <c r="R68" s="40">
        <v>53.571428571428569</v>
      </c>
      <c r="S68" s="40">
        <v>41.860465116279073</v>
      </c>
    </row>
    <row r="69" spans="1:19" ht="12" customHeight="1" x14ac:dyDescent="0.25">
      <c r="A69" s="43" t="s">
        <v>117</v>
      </c>
      <c r="B69" s="30">
        <v>5</v>
      </c>
      <c r="C69" s="30">
        <v>9</v>
      </c>
      <c r="D69" s="48">
        <v>14</v>
      </c>
      <c r="E69" s="56">
        <v>8</v>
      </c>
      <c r="F69" s="56">
        <v>15</v>
      </c>
      <c r="G69" s="56">
        <v>23</v>
      </c>
      <c r="H69" s="48">
        <v>2</v>
      </c>
      <c r="I69" s="48">
        <v>4</v>
      </c>
      <c r="J69" s="48">
        <v>6</v>
      </c>
      <c r="K69" s="48">
        <v>3</v>
      </c>
      <c r="L69" s="48">
        <v>10</v>
      </c>
      <c r="M69" s="48">
        <v>13</v>
      </c>
      <c r="N69" s="40">
        <v>40</v>
      </c>
      <c r="O69" s="40">
        <v>44.444444444444443</v>
      </c>
      <c r="P69" s="40">
        <v>42.857142857142854</v>
      </c>
      <c r="Q69" s="40">
        <v>60</v>
      </c>
      <c r="R69" s="40">
        <v>111.11111111111111</v>
      </c>
      <c r="S69" s="40">
        <v>92.857142857142861</v>
      </c>
    </row>
    <row r="70" spans="1:19" ht="12" customHeight="1" x14ac:dyDescent="0.25">
      <c r="A70" s="43" t="s">
        <v>116</v>
      </c>
      <c r="B70" s="30">
        <v>20</v>
      </c>
      <c r="C70" s="30">
        <v>21</v>
      </c>
      <c r="D70" s="48">
        <v>41</v>
      </c>
      <c r="E70" s="56">
        <v>43</v>
      </c>
      <c r="F70" s="56">
        <v>35</v>
      </c>
      <c r="G70" s="56">
        <v>78</v>
      </c>
      <c r="H70" s="48">
        <v>4</v>
      </c>
      <c r="I70" s="48">
        <v>5</v>
      </c>
      <c r="J70" s="48">
        <v>9</v>
      </c>
      <c r="K70" s="48">
        <v>12</v>
      </c>
      <c r="L70" s="48">
        <v>10</v>
      </c>
      <c r="M70" s="48">
        <v>22</v>
      </c>
      <c r="N70" s="40">
        <v>20</v>
      </c>
      <c r="O70" s="40">
        <v>23.809523809523807</v>
      </c>
      <c r="P70" s="40">
        <v>21.951219512195124</v>
      </c>
      <c r="Q70" s="40">
        <v>60</v>
      </c>
      <c r="R70" s="40">
        <v>47.619047619047613</v>
      </c>
      <c r="S70" s="40">
        <v>53.658536585365859</v>
      </c>
    </row>
    <row r="71" spans="1:19" ht="12" customHeight="1" x14ac:dyDescent="0.25">
      <c r="A71" s="43" t="s">
        <v>115</v>
      </c>
      <c r="B71" s="30">
        <v>52</v>
      </c>
      <c r="C71" s="30">
        <v>32</v>
      </c>
      <c r="D71" s="48">
        <v>84</v>
      </c>
      <c r="E71" s="56">
        <v>43</v>
      </c>
      <c r="F71" s="56">
        <v>35</v>
      </c>
      <c r="G71" s="56">
        <v>78</v>
      </c>
      <c r="H71" s="48">
        <v>9</v>
      </c>
      <c r="I71" s="48">
        <v>11</v>
      </c>
      <c r="J71" s="48">
        <v>20</v>
      </c>
      <c r="K71" s="48">
        <v>18</v>
      </c>
      <c r="L71" s="48">
        <v>15</v>
      </c>
      <c r="M71" s="48">
        <v>33</v>
      </c>
      <c r="N71" s="40">
        <v>17.307692307692307</v>
      </c>
      <c r="O71" s="40">
        <v>34.375</v>
      </c>
      <c r="P71" s="40">
        <v>23.809523809523807</v>
      </c>
      <c r="Q71" s="40">
        <v>34.615384615384613</v>
      </c>
      <c r="R71" s="40">
        <v>46.875</v>
      </c>
      <c r="S71" s="40">
        <v>39.285714285714285</v>
      </c>
    </row>
    <row r="72" spans="1:19" ht="12" customHeight="1" x14ac:dyDescent="0.25">
      <c r="A72" s="43" t="s">
        <v>61</v>
      </c>
      <c r="B72" s="30">
        <v>14</v>
      </c>
      <c r="C72" s="30">
        <v>55</v>
      </c>
      <c r="D72" s="48">
        <v>69</v>
      </c>
      <c r="E72" s="56">
        <v>14</v>
      </c>
      <c r="F72" s="56">
        <v>62</v>
      </c>
      <c r="G72" s="56">
        <v>76</v>
      </c>
      <c r="H72" s="48">
        <v>2</v>
      </c>
      <c r="I72" s="48">
        <v>23</v>
      </c>
      <c r="J72" s="48">
        <v>25</v>
      </c>
      <c r="K72" s="48">
        <v>4</v>
      </c>
      <c r="L72" s="48">
        <v>31</v>
      </c>
      <c r="M72" s="48">
        <v>35</v>
      </c>
      <c r="N72" s="40">
        <v>14.285714285714285</v>
      </c>
      <c r="O72" s="40">
        <v>41.818181818181813</v>
      </c>
      <c r="P72" s="40">
        <v>36.231884057971016</v>
      </c>
      <c r="Q72" s="40">
        <v>28.571428571428569</v>
      </c>
      <c r="R72" s="40">
        <v>56.36363636363636</v>
      </c>
      <c r="S72" s="40">
        <v>50.724637681159422</v>
      </c>
    </row>
    <row r="73" spans="1:19" ht="12" customHeight="1" x14ac:dyDescent="0.25">
      <c r="A73" s="47" t="s">
        <v>22</v>
      </c>
      <c r="B73" s="31">
        <v>406</v>
      </c>
      <c r="C73" s="31">
        <v>122</v>
      </c>
      <c r="D73" s="32">
        <v>528</v>
      </c>
      <c r="E73" s="58">
        <v>138</v>
      </c>
      <c r="F73" s="58">
        <v>77</v>
      </c>
      <c r="G73" s="58">
        <v>215</v>
      </c>
      <c r="H73" s="32">
        <v>16</v>
      </c>
      <c r="I73" s="32">
        <v>6</v>
      </c>
      <c r="J73" s="32">
        <v>22</v>
      </c>
      <c r="K73" s="32">
        <v>234</v>
      </c>
      <c r="L73" s="32">
        <v>78</v>
      </c>
      <c r="M73" s="32">
        <v>312</v>
      </c>
      <c r="N73" s="41">
        <v>3.9408866995073892</v>
      </c>
      <c r="O73" s="41">
        <v>4.918032786885246</v>
      </c>
      <c r="P73" s="41">
        <v>4.1666666666666661</v>
      </c>
      <c r="Q73" s="41">
        <v>57.635467980295566</v>
      </c>
      <c r="R73" s="41">
        <v>63.934426229508205</v>
      </c>
      <c r="S73" s="41">
        <v>59.090909090909093</v>
      </c>
    </row>
    <row r="74" spans="1:19" ht="12" customHeight="1" x14ac:dyDescent="0.25">
      <c r="A74" s="60" t="s">
        <v>178</v>
      </c>
      <c r="B74" s="28">
        <v>109</v>
      </c>
      <c r="C74" s="28">
        <v>26</v>
      </c>
      <c r="D74" s="61">
        <v>135</v>
      </c>
      <c r="E74" s="62"/>
      <c r="F74" s="62"/>
      <c r="G74" s="62"/>
      <c r="H74" s="61">
        <v>6</v>
      </c>
      <c r="I74" s="61">
        <v>1</v>
      </c>
      <c r="J74" s="61">
        <v>7</v>
      </c>
      <c r="K74" s="61">
        <v>68</v>
      </c>
      <c r="L74" s="61">
        <v>16</v>
      </c>
      <c r="M74" s="61">
        <v>84</v>
      </c>
      <c r="N74" s="63">
        <v>5.5045871559633035</v>
      </c>
      <c r="O74" s="63">
        <v>3.8461538461538463</v>
      </c>
      <c r="P74" s="63">
        <v>5.1851851851851851</v>
      </c>
      <c r="Q74" s="63">
        <v>62.385321100917437</v>
      </c>
      <c r="R74" s="63">
        <v>61.53846153846154</v>
      </c>
      <c r="S74" s="63">
        <v>62.222222222222221</v>
      </c>
    </row>
    <row r="75" spans="1:19" ht="12" customHeight="1" x14ac:dyDescent="0.25">
      <c r="A75" s="60" t="s">
        <v>179</v>
      </c>
      <c r="B75" s="28">
        <v>50</v>
      </c>
      <c r="C75" s="28">
        <v>7</v>
      </c>
      <c r="D75" s="61">
        <v>57</v>
      </c>
      <c r="E75" s="62"/>
      <c r="F75" s="62"/>
      <c r="G75" s="62"/>
      <c r="H75" s="61">
        <v>3</v>
      </c>
      <c r="I75" s="61">
        <v>1</v>
      </c>
      <c r="J75" s="61">
        <v>4</v>
      </c>
      <c r="K75" s="61">
        <v>23</v>
      </c>
      <c r="L75" s="61">
        <v>8</v>
      </c>
      <c r="M75" s="61">
        <v>31</v>
      </c>
      <c r="N75" s="63">
        <v>6</v>
      </c>
      <c r="O75" s="63">
        <v>14.285714285714285</v>
      </c>
      <c r="P75" s="63">
        <v>7.0175438596491224</v>
      </c>
      <c r="Q75" s="63">
        <v>46</v>
      </c>
      <c r="R75" s="63">
        <v>114.28571428571428</v>
      </c>
      <c r="S75" s="63">
        <v>54.385964912280706</v>
      </c>
    </row>
    <row r="76" spans="1:19" ht="12" customHeight="1" x14ac:dyDescent="0.25">
      <c r="A76" s="60" t="s">
        <v>180</v>
      </c>
      <c r="B76" s="28">
        <v>117</v>
      </c>
      <c r="C76" s="28">
        <v>24</v>
      </c>
      <c r="D76" s="61">
        <v>141</v>
      </c>
      <c r="E76" s="62"/>
      <c r="F76" s="62"/>
      <c r="G76" s="62"/>
      <c r="H76" s="61">
        <v>2</v>
      </c>
      <c r="I76" s="61">
        <v>1</v>
      </c>
      <c r="J76" s="61">
        <v>3</v>
      </c>
      <c r="K76" s="61">
        <v>60</v>
      </c>
      <c r="L76" s="61">
        <v>12</v>
      </c>
      <c r="M76" s="61">
        <v>72</v>
      </c>
      <c r="N76" s="63">
        <v>1.7094017094017095</v>
      </c>
      <c r="O76" s="63">
        <v>4.1666666666666661</v>
      </c>
      <c r="P76" s="63">
        <v>2.1276595744680851</v>
      </c>
      <c r="Q76" s="63">
        <v>51.282051282051277</v>
      </c>
      <c r="R76" s="63">
        <v>50</v>
      </c>
      <c r="S76" s="63">
        <v>51.063829787234042</v>
      </c>
    </row>
    <row r="77" spans="1:19" ht="12" customHeight="1" x14ac:dyDescent="0.25">
      <c r="A77" s="43" t="s">
        <v>177</v>
      </c>
      <c r="B77" s="30">
        <v>95</v>
      </c>
      <c r="C77" s="30">
        <v>37</v>
      </c>
      <c r="D77" s="48">
        <v>132</v>
      </c>
      <c r="E77" s="56">
        <v>89</v>
      </c>
      <c r="F77" s="56">
        <v>42</v>
      </c>
      <c r="G77" s="56">
        <v>131</v>
      </c>
      <c r="H77" s="48">
        <v>5</v>
      </c>
      <c r="I77" s="48">
        <v>2</v>
      </c>
      <c r="J77" s="48">
        <v>7</v>
      </c>
      <c r="K77" s="48">
        <v>51</v>
      </c>
      <c r="L77" s="48">
        <v>22</v>
      </c>
      <c r="M77" s="48">
        <v>73</v>
      </c>
      <c r="N77" s="40">
        <v>5.2631578947368416</v>
      </c>
      <c r="O77" s="40">
        <v>5.4054054054054053</v>
      </c>
      <c r="P77" s="40">
        <v>5.3030303030303028</v>
      </c>
      <c r="Q77" s="40">
        <v>53.684210526315788</v>
      </c>
      <c r="R77" s="40">
        <v>59.45945945945946</v>
      </c>
      <c r="S77" s="40">
        <v>55.303030303030297</v>
      </c>
    </row>
    <row r="78" spans="1:19" ht="12" customHeight="1" x14ac:dyDescent="0.25">
      <c r="A78" s="60" t="s">
        <v>113</v>
      </c>
      <c r="B78" s="28">
        <v>35</v>
      </c>
      <c r="C78" s="28">
        <v>28</v>
      </c>
      <c r="D78" s="61">
        <v>63</v>
      </c>
      <c r="E78" s="62">
        <v>49</v>
      </c>
      <c r="F78" s="62">
        <v>35</v>
      </c>
      <c r="G78" s="62">
        <v>84</v>
      </c>
      <c r="H78" s="61">
        <v>0</v>
      </c>
      <c r="I78" s="61">
        <v>1</v>
      </c>
      <c r="J78" s="48">
        <v>1</v>
      </c>
      <c r="K78" s="61">
        <v>32</v>
      </c>
      <c r="L78" s="61">
        <v>20</v>
      </c>
      <c r="M78" s="61">
        <v>52</v>
      </c>
      <c r="N78" s="63">
        <v>0</v>
      </c>
      <c r="O78" s="63">
        <v>3.5714285714285712</v>
      </c>
      <c r="P78" s="63">
        <v>1.5873015873015872</v>
      </c>
      <c r="Q78" s="63">
        <v>91.428571428571431</v>
      </c>
      <c r="R78" s="63">
        <v>71.428571428571431</v>
      </c>
      <c r="S78" s="63">
        <v>82.539682539682531</v>
      </c>
    </row>
    <row r="79" spans="1:19" ht="12" customHeight="1" x14ac:dyDescent="0.25">
      <c r="A79" s="47" t="s">
        <v>21</v>
      </c>
      <c r="B79" s="31">
        <v>81</v>
      </c>
      <c r="C79" s="31">
        <v>186</v>
      </c>
      <c r="D79" s="32">
        <v>267</v>
      </c>
      <c r="E79" s="58">
        <v>65</v>
      </c>
      <c r="F79" s="58">
        <v>167</v>
      </c>
      <c r="G79" s="58">
        <v>232</v>
      </c>
      <c r="H79" s="32">
        <v>41</v>
      </c>
      <c r="I79" s="32">
        <v>113</v>
      </c>
      <c r="J79" s="32">
        <v>154</v>
      </c>
      <c r="K79" s="32">
        <v>56</v>
      </c>
      <c r="L79" s="32">
        <v>147</v>
      </c>
      <c r="M79" s="32">
        <v>203</v>
      </c>
      <c r="N79" s="41">
        <v>50.617283950617285</v>
      </c>
      <c r="O79" s="41">
        <v>60.752688172043015</v>
      </c>
      <c r="P79" s="41">
        <v>57.677902621722843</v>
      </c>
      <c r="Q79" s="41">
        <v>69.135802469135797</v>
      </c>
      <c r="R79" s="41">
        <v>79.032258064516128</v>
      </c>
      <c r="S79" s="41">
        <v>76.029962546816478</v>
      </c>
    </row>
    <row r="80" spans="1:19" ht="12" customHeight="1" x14ac:dyDescent="0.25">
      <c r="A80" s="43" t="s">
        <v>111</v>
      </c>
      <c r="B80" s="30">
        <v>6</v>
      </c>
      <c r="C80" s="30">
        <v>15</v>
      </c>
      <c r="D80" s="48">
        <v>21</v>
      </c>
      <c r="E80" s="56">
        <v>9</v>
      </c>
      <c r="F80" s="56">
        <v>13</v>
      </c>
      <c r="G80" s="56">
        <v>22</v>
      </c>
      <c r="H80" s="48">
        <v>1</v>
      </c>
      <c r="I80" s="48">
        <v>11</v>
      </c>
      <c r="J80" s="48">
        <v>12</v>
      </c>
      <c r="K80" s="48">
        <v>5</v>
      </c>
      <c r="L80" s="48">
        <v>17</v>
      </c>
      <c r="M80" s="48">
        <v>22</v>
      </c>
      <c r="N80" s="40">
        <v>16.666666666666664</v>
      </c>
      <c r="O80" s="40">
        <v>73.333333333333329</v>
      </c>
      <c r="P80" s="40">
        <v>57.142857142857139</v>
      </c>
      <c r="Q80" s="40">
        <v>83.333333333333343</v>
      </c>
      <c r="R80" s="40">
        <v>113.33333333333333</v>
      </c>
      <c r="S80" s="40">
        <v>104.76190476190477</v>
      </c>
    </row>
    <row r="81" spans="1:19" ht="12" customHeight="1" x14ac:dyDescent="0.25">
      <c r="A81" s="43" t="s">
        <v>188</v>
      </c>
      <c r="B81" s="30">
        <v>75</v>
      </c>
      <c r="C81" s="30">
        <v>171</v>
      </c>
      <c r="D81" s="48">
        <v>246</v>
      </c>
      <c r="E81" s="56">
        <v>56</v>
      </c>
      <c r="F81" s="56">
        <v>154</v>
      </c>
      <c r="G81" s="56">
        <v>210</v>
      </c>
      <c r="H81" s="48">
        <v>40</v>
      </c>
      <c r="I81" s="48">
        <v>102</v>
      </c>
      <c r="J81" s="48">
        <v>142</v>
      </c>
      <c r="K81" s="48">
        <v>51</v>
      </c>
      <c r="L81" s="48">
        <v>130</v>
      </c>
      <c r="M81" s="48">
        <v>181</v>
      </c>
      <c r="N81" s="40">
        <v>53.333333333333336</v>
      </c>
      <c r="O81" s="40">
        <v>59.649122807017541</v>
      </c>
      <c r="P81" s="40">
        <v>57.72357723577236</v>
      </c>
      <c r="Q81" s="40">
        <v>68</v>
      </c>
      <c r="R81" s="40">
        <v>76.023391812865498</v>
      </c>
      <c r="S81" s="40">
        <v>73.577235772357724</v>
      </c>
    </row>
    <row r="82" spans="1:19" ht="12" customHeight="1" x14ac:dyDescent="0.25">
      <c r="A82" s="47" t="s">
        <v>20</v>
      </c>
      <c r="B82" s="31">
        <v>183</v>
      </c>
      <c r="C82" s="31">
        <v>375</v>
      </c>
      <c r="D82" s="31">
        <v>558</v>
      </c>
      <c r="E82" s="31">
        <v>43</v>
      </c>
      <c r="F82" s="31">
        <v>171</v>
      </c>
      <c r="G82" s="31">
        <v>214</v>
      </c>
      <c r="H82" s="31">
        <v>129</v>
      </c>
      <c r="I82" s="31">
        <v>317</v>
      </c>
      <c r="J82" s="31">
        <v>446</v>
      </c>
      <c r="K82" s="31">
        <v>169</v>
      </c>
      <c r="L82" s="31">
        <v>357</v>
      </c>
      <c r="M82" s="31">
        <v>526</v>
      </c>
      <c r="N82" s="41">
        <v>70.491803278688522</v>
      </c>
      <c r="O82" s="41">
        <v>84.533333333333331</v>
      </c>
      <c r="P82" s="41">
        <v>79.928315412186379</v>
      </c>
      <c r="Q82" s="41">
        <v>92.349726775956285</v>
      </c>
      <c r="R82" s="41">
        <v>95.199999999999989</v>
      </c>
      <c r="S82" s="41">
        <v>94.26523297491039</v>
      </c>
    </row>
    <row r="83" spans="1:19" ht="12" customHeight="1" x14ac:dyDescent="0.25">
      <c r="A83" s="60" t="s">
        <v>196</v>
      </c>
      <c r="B83" s="33">
        <v>88</v>
      </c>
      <c r="C83" s="33">
        <v>155</v>
      </c>
      <c r="D83" s="61">
        <v>243</v>
      </c>
      <c r="E83" s="62"/>
      <c r="F83" s="62"/>
      <c r="G83" s="62"/>
      <c r="H83" s="48">
        <v>69</v>
      </c>
      <c r="I83" s="48">
        <v>160</v>
      </c>
      <c r="J83" s="48">
        <v>229</v>
      </c>
      <c r="K83" s="61">
        <v>95</v>
      </c>
      <c r="L83" s="61">
        <v>222</v>
      </c>
      <c r="M83" s="61">
        <v>317</v>
      </c>
      <c r="N83" s="63">
        <v>78.409090909090907</v>
      </c>
      <c r="O83" s="63">
        <v>103.2258064516129</v>
      </c>
      <c r="P83" s="63">
        <v>94.238683127572017</v>
      </c>
      <c r="Q83" s="63">
        <v>107.95454545454545</v>
      </c>
      <c r="R83" s="63">
        <v>143.22580645161293</v>
      </c>
      <c r="S83" s="63">
        <v>130.45267489711932</v>
      </c>
    </row>
    <row r="84" spans="1:19" ht="12" customHeight="1" x14ac:dyDescent="0.25">
      <c r="A84" s="43" t="s">
        <v>174</v>
      </c>
      <c r="B84" s="30">
        <v>41</v>
      </c>
      <c r="C84" s="30">
        <v>37</v>
      </c>
      <c r="D84" s="48">
        <v>78</v>
      </c>
      <c r="E84" s="56">
        <v>29</v>
      </c>
      <c r="F84" s="56">
        <v>35</v>
      </c>
      <c r="G84" s="56">
        <v>64</v>
      </c>
      <c r="H84" s="48">
        <v>24</v>
      </c>
      <c r="I84" s="48">
        <v>12</v>
      </c>
      <c r="J84" s="48">
        <v>36</v>
      </c>
      <c r="K84" s="48">
        <v>27</v>
      </c>
      <c r="L84" s="48">
        <v>16</v>
      </c>
      <c r="M84" s="48">
        <v>43</v>
      </c>
      <c r="N84" s="40">
        <v>58.536585365853654</v>
      </c>
      <c r="O84" s="40">
        <v>32.432432432432435</v>
      </c>
      <c r="P84" s="40">
        <v>46.153846153846153</v>
      </c>
      <c r="Q84" s="40">
        <v>65.853658536585371</v>
      </c>
      <c r="R84" s="40">
        <v>43.243243243243242</v>
      </c>
      <c r="S84" s="40">
        <v>55.128205128205131</v>
      </c>
    </row>
    <row r="85" spans="1:19" ht="12" customHeight="1" x14ac:dyDescent="0.25">
      <c r="A85" s="43" t="s">
        <v>176</v>
      </c>
      <c r="B85" s="30">
        <v>26</v>
      </c>
      <c r="C85" s="30">
        <v>57</v>
      </c>
      <c r="D85" s="48">
        <v>83</v>
      </c>
      <c r="E85" s="56"/>
      <c r="F85" s="56"/>
      <c r="G85" s="56"/>
      <c r="H85" s="48">
        <v>19</v>
      </c>
      <c r="I85" s="48">
        <v>47</v>
      </c>
      <c r="J85" s="48">
        <v>66</v>
      </c>
      <c r="K85" s="48">
        <v>18</v>
      </c>
      <c r="L85" s="48">
        <v>43</v>
      </c>
      <c r="M85" s="48">
        <v>61</v>
      </c>
      <c r="N85" s="40">
        <v>73.076923076923066</v>
      </c>
      <c r="O85" s="40">
        <v>82.456140350877192</v>
      </c>
      <c r="P85" s="40">
        <v>79.518072289156621</v>
      </c>
      <c r="Q85" s="40">
        <v>69.230769230769226</v>
      </c>
      <c r="R85" s="40">
        <v>75.438596491228068</v>
      </c>
      <c r="S85" s="40">
        <v>73.493975903614455</v>
      </c>
    </row>
    <row r="86" spans="1:19" ht="12" customHeight="1" x14ac:dyDescent="0.25">
      <c r="A86" s="43" t="s">
        <v>85</v>
      </c>
      <c r="B86" s="30">
        <v>17</v>
      </c>
      <c r="C86" s="30">
        <v>58</v>
      </c>
      <c r="D86" s="48">
        <v>75</v>
      </c>
      <c r="E86" s="56">
        <v>7</v>
      </c>
      <c r="F86" s="56">
        <v>61</v>
      </c>
      <c r="G86" s="56">
        <v>68</v>
      </c>
      <c r="H86" s="48">
        <v>11</v>
      </c>
      <c r="I86" s="48">
        <v>44</v>
      </c>
      <c r="J86" s="48">
        <v>55</v>
      </c>
      <c r="K86" s="48">
        <v>17</v>
      </c>
      <c r="L86" s="48">
        <v>39</v>
      </c>
      <c r="M86" s="48">
        <v>56</v>
      </c>
      <c r="N86" s="40">
        <v>64.705882352941174</v>
      </c>
      <c r="O86" s="40">
        <v>75.862068965517238</v>
      </c>
      <c r="P86" s="40">
        <v>73.333333333333329</v>
      </c>
      <c r="Q86" s="40">
        <v>100</v>
      </c>
      <c r="R86" s="40">
        <v>67.241379310344826</v>
      </c>
      <c r="S86" s="40">
        <v>74.666666666666671</v>
      </c>
    </row>
    <row r="87" spans="1:19" ht="12" customHeight="1" x14ac:dyDescent="0.25">
      <c r="A87" s="43" t="s">
        <v>108</v>
      </c>
      <c r="B87" s="30">
        <v>11</v>
      </c>
      <c r="C87" s="30">
        <v>68</v>
      </c>
      <c r="D87" s="48">
        <v>79</v>
      </c>
      <c r="E87" s="56">
        <v>7</v>
      </c>
      <c r="F87" s="56">
        <v>75</v>
      </c>
      <c r="G87" s="56">
        <v>82</v>
      </c>
      <c r="H87" s="48">
        <v>6</v>
      </c>
      <c r="I87" s="48">
        <v>54</v>
      </c>
      <c r="J87" s="48">
        <v>60</v>
      </c>
      <c r="K87" s="48">
        <v>12</v>
      </c>
      <c r="L87" s="48">
        <v>37</v>
      </c>
      <c r="M87" s="48">
        <v>49</v>
      </c>
      <c r="N87" s="40">
        <v>54.54545454545454</v>
      </c>
      <c r="O87" s="40">
        <v>79.411764705882348</v>
      </c>
      <c r="P87" s="40">
        <v>75.949367088607602</v>
      </c>
      <c r="Q87" s="40">
        <v>109.09090909090908</v>
      </c>
      <c r="R87" s="40">
        <v>54.411764705882348</v>
      </c>
      <c r="S87" s="40">
        <v>62.025316455696199</v>
      </c>
    </row>
    <row r="88" spans="1:19" ht="12" customHeight="1" x14ac:dyDescent="0.25">
      <c r="A88" s="47" t="s">
        <v>19</v>
      </c>
      <c r="B88" s="31">
        <v>60</v>
      </c>
      <c r="C88" s="31">
        <v>129</v>
      </c>
      <c r="D88" s="32">
        <v>189</v>
      </c>
      <c r="E88" s="58">
        <v>69</v>
      </c>
      <c r="F88" s="58">
        <v>92</v>
      </c>
      <c r="G88" s="58">
        <v>161</v>
      </c>
      <c r="H88" s="32">
        <v>24</v>
      </c>
      <c r="I88" s="32">
        <v>56</v>
      </c>
      <c r="J88" s="32">
        <v>80</v>
      </c>
      <c r="K88" s="32">
        <v>45</v>
      </c>
      <c r="L88" s="32">
        <v>80</v>
      </c>
      <c r="M88" s="32">
        <v>125</v>
      </c>
      <c r="N88" s="41">
        <v>40</v>
      </c>
      <c r="O88" s="41">
        <v>43.410852713178294</v>
      </c>
      <c r="P88" s="41">
        <v>42.328042328042329</v>
      </c>
      <c r="Q88" s="41">
        <v>75</v>
      </c>
      <c r="R88" s="41">
        <v>62.015503875968989</v>
      </c>
      <c r="S88" s="41">
        <v>66.137566137566139</v>
      </c>
    </row>
    <row r="89" spans="1:19" ht="12" customHeight="1" x14ac:dyDescent="0.25">
      <c r="A89" s="43" t="s">
        <v>219</v>
      </c>
      <c r="B89" s="30">
        <v>60</v>
      </c>
      <c r="C89" s="30">
        <v>129</v>
      </c>
      <c r="D89" s="48">
        <v>189</v>
      </c>
      <c r="E89" s="56">
        <v>69</v>
      </c>
      <c r="F89" s="56">
        <v>92</v>
      </c>
      <c r="G89" s="56">
        <v>161</v>
      </c>
      <c r="H89" s="48">
        <v>24</v>
      </c>
      <c r="I89" s="48">
        <v>56</v>
      </c>
      <c r="J89" s="48">
        <v>80</v>
      </c>
      <c r="K89" s="48">
        <v>45</v>
      </c>
      <c r="L89" s="48">
        <v>80</v>
      </c>
      <c r="M89" s="48">
        <v>125</v>
      </c>
      <c r="N89" s="40">
        <v>40</v>
      </c>
      <c r="O89" s="40">
        <v>43.410852713178294</v>
      </c>
      <c r="P89" s="40">
        <v>42.328042328042329</v>
      </c>
      <c r="Q89" s="40">
        <v>75</v>
      </c>
      <c r="R89" s="40">
        <v>62.015503875968989</v>
      </c>
      <c r="S89" s="40">
        <v>66.137566137566139</v>
      </c>
    </row>
    <row r="90" spans="1:19" ht="12" customHeight="1" x14ac:dyDescent="0.25">
      <c r="A90" s="47" t="s">
        <v>18</v>
      </c>
      <c r="B90" s="31">
        <v>40</v>
      </c>
      <c r="C90" s="31">
        <v>144</v>
      </c>
      <c r="D90" s="31">
        <v>184</v>
      </c>
      <c r="E90" s="31">
        <v>31</v>
      </c>
      <c r="F90" s="31">
        <v>111</v>
      </c>
      <c r="G90" s="31">
        <v>142</v>
      </c>
      <c r="H90" s="31">
        <v>32</v>
      </c>
      <c r="I90" s="31">
        <v>93</v>
      </c>
      <c r="J90" s="31">
        <v>125</v>
      </c>
      <c r="K90" s="32">
        <v>28</v>
      </c>
      <c r="L90" s="32">
        <v>111</v>
      </c>
      <c r="M90" s="32">
        <v>139</v>
      </c>
      <c r="N90" s="41">
        <v>80</v>
      </c>
      <c r="O90" s="41">
        <v>64.583333333333343</v>
      </c>
      <c r="P90" s="41">
        <v>67.934782608695656</v>
      </c>
      <c r="Q90" s="41">
        <v>70</v>
      </c>
      <c r="R90" s="41">
        <v>77.083333333333343</v>
      </c>
      <c r="S90" s="41">
        <v>75.543478260869563</v>
      </c>
    </row>
    <row r="91" spans="1:19" ht="12" customHeight="1" x14ac:dyDescent="0.25">
      <c r="A91" s="43" t="s">
        <v>60</v>
      </c>
      <c r="B91" s="30">
        <v>16</v>
      </c>
      <c r="C91" s="30">
        <v>34</v>
      </c>
      <c r="D91" s="48">
        <v>50</v>
      </c>
      <c r="E91" s="48">
        <v>16</v>
      </c>
      <c r="F91" s="48">
        <v>87</v>
      </c>
      <c r="G91" s="48">
        <v>103</v>
      </c>
      <c r="H91" s="48">
        <v>13</v>
      </c>
      <c r="I91" s="48">
        <v>22</v>
      </c>
      <c r="J91" s="48">
        <v>35</v>
      </c>
      <c r="K91" s="48">
        <v>13</v>
      </c>
      <c r="L91" s="48">
        <v>23</v>
      </c>
      <c r="M91" s="48">
        <v>36</v>
      </c>
      <c r="N91" s="40">
        <v>81.25</v>
      </c>
      <c r="O91" s="40">
        <v>64.705882352941174</v>
      </c>
      <c r="P91" s="40">
        <v>70</v>
      </c>
      <c r="Q91" s="40">
        <v>81.25</v>
      </c>
      <c r="R91" s="40">
        <v>67.64705882352942</v>
      </c>
      <c r="S91" s="40">
        <v>72</v>
      </c>
    </row>
    <row r="92" spans="1:19" ht="12" customHeight="1" x14ac:dyDescent="0.25">
      <c r="A92" s="43" t="s">
        <v>183</v>
      </c>
      <c r="B92" s="30">
        <v>24</v>
      </c>
      <c r="C92" s="30">
        <v>110</v>
      </c>
      <c r="D92" s="48">
        <v>134</v>
      </c>
      <c r="E92" s="56">
        <v>15</v>
      </c>
      <c r="F92" s="56">
        <v>24</v>
      </c>
      <c r="G92" s="56">
        <v>39</v>
      </c>
      <c r="H92" s="48">
        <v>19</v>
      </c>
      <c r="I92" s="48">
        <v>71</v>
      </c>
      <c r="J92" s="48">
        <v>90</v>
      </c>
      <c r="K92" s="48">
        <v>15</v>
      </c>
      <c r="L92" s="48">
        <v>88</v>
      </c>
      <c r="M92" s="48">
        <v>103</v>
      </c>
      <c r="N92" s="40">
        <v>79.166666666666657</v>
      </c>
      <c r="O92" s="40">
        <v>64.545454545454547</v>
      </c>
      <c r="P92" s="40">
        <v>67.164179104477611</v>
      </c>
      <c r="Q92" s="40">
        <v>62.5</v>
      </c>
      <c r="R92" s="40">
        <v>80</v>
      </c>
      <c r="S92" s="40">
        <v>76.865671641791039</v>
      </c>
    </row>
    <row r="93" spans="1:19" ht="12" customHeight="1" x14ac:dyDescent="0.25">
      <c r="A93" s="47" t="s">
        <v>17</v>
      </c>
      <c r="B93" s="31">
        <v>42</v>
      </c>
      <c r="C93" s="31">
        <v>76</v>
      </c>
      <c r="D93" s="32">
        <v>118</v>
      </c>
      <c r="E93" s="58">
        <v>49</v>
      </c>
      <c r="F93" s="58">
        <v>87</v>
      </c>
      <c r="G93" s="58">
        <v>136</v>
      </c>
      <c r="H93" s="32">
        <v>17</v>
      </c>
      <c r="I93" s="32">
        <v>35</v>
      </c>
      <c r="J93" s="32">
        <v>52</v>
      </c>
      <c r="K93" s="32">
        <v>24</v>
      </c>
      <c r="L93" s="32">
        <v>56</v>
      </c>
      <c r="M93" s="32">
        <v>80</v>
      </c>
      <c r="N93" s="41">
        <v>40.476190476190474</v>
      </c>
      <c r="O93" s="41">
        <v>46.05263157894737</v>
      </c>
      <c r="P93" s="41">
        <v>44.067796610169488</v>
      </c>
      <c r="Q93" s="41">
        <v>57.142857142857139</v>
      </c>
      <c r="R93" s="41">
        <v>73.68421052631578</v>
      </c>
      <c r="S93" s="41">
        <v>67.796610169491515</v>
      </c>
    </row>
    <row r="94" spans="1:19" ht="12" customHeight="1" x14ac:dyDescent="0.25">
      <c r="A94" s="43" t="s">
        <v>106</v>
      </c>
      <c r="B94" s="30">
        <v>29</v>
      </c>
      <c r="C94" s="30">
        <v>64</v>
      </c>
      <c r="D94" s="48">
        <v>93</v>
      </c>
      <c r="E94" s="56">
        <v>24</v>
      </c>
      <c r="F94" s="56">
        <v>52</v>
      </c>
      <c r="G94" s="56">
        <v>76</v>
      </c>
      <c r="H94" s="48">
        <v>16</v>
      </c>
      <c r="I94" s="48">
        <v>33</v>
      </c>
      <c r="J94" s="48">
        <v>49</v>
      </c>
      <c r="K94" s="48">
        <v>18</v>
      </c>
      <c r="L94" s="48">
        <v>45</v>
      </c>
      <c r="M94" s="48">
        <v>63</v>
      </c>
      <c r="N94" s="40">
        <v>55.172413793103445</v>
      </c>
      <c r="O94" s="40">
        <v>51.5625</v>
      </c>
      <c r="P94" s="40">
        <v>52.688172043010752</v>
      </c>
      <c r="Q94" s="40">
        <v>62.068965517241381</v>
      </c>
      <c r="R94" s="40">
        <v>70.3125</v>
      </c>
      <c r="S94" s="40">
        <v>67.741935483870961</v>
      </c>
    </row>
    <row r="95" spans="1:19" ht="12" customHeight="1" x14ac:dyDescent="0.25">
      <c r="A95" s="43" t="s">
        <v>105</v>
      </c>
      <c r="B95" s="30">
        <v>13</v>
      </c>
      <c r="C95" s="30">
        <v>12</v>
      </c>
      <c r="D95" s="48">
        <v>25</v>
      </c>
      <c r="E95" s="56">
        <v>25</v>
      </c>
      <c r="F95" s="56">
        <v>35</v>
      </c>
      <c r="G95" s="56">
        <v>60</v>
      </c>
      <c r="H95" s="48">
        <v>1</v>
      </c>
      <c r="I95" s="48">
        <v>2</v>
      </c>
      <c r="J95" s="48">
        <v>3</v>
      </c>
      <c r="K95" s="48">
        <v>6</v>
      </c>
      <c r="L95" s="48">
        <v>11</v>
      </c>
      <c r="M95" s="48">
        <v>17</v>
      </c>
      <c r="N95" s="40">
        <v>7.6923076923076925</v>
      </c>
      <c r="O95" s="40">
        <v>16.666666666666664</v>
      </c>
      <c r="P95" s="40">
        <v>12</v>
      </c>
      <c r="Q95" s="40">
        <v>46.153846153846153</v>
      </c>
      <c r="R95" s="40">
        <v>91.666666666666657</v>
      </c>
      <c r="S95" s="40">
        <v>68</v>
      </c>
    </row>
    <row r="96" spans="1:19" ht="12" customHeight="1" x14ac:dyDescent="0.25">
      <c r="A96" s="47" t="s">
        <v>16</v>
      </c>
      <c r="B96" s="31">
        <v>154</v>
      </c>
      <c r="C96" s="31">
        <v>174</v>
      </c>
      <c r="D96" s="32">
        <v>328</v>
      </c>
      <c r="E96" s="58">
        <v>105</v>
      </c>
      <c r="F96" s="58">
        <v>217</v>
      </c>
      <c r="G96" s="58">
        <v>322</v>
      </c>
      <c r="H96" s="32">
        <v>71</v>
      </c>
      <c r="I96" s="32">
        <v>79</v>
      </c>
      <c r="J96" s="32">
        <v>150</v>
      </c>
      <c r="K96" s="32">
        <v>90</v>
      </c>
      <c r="L96" s="32">
        <v>99</v>
      </c>
      <c r="M96" s="32">
        <v>189</v>
      </c>
      <c r="N96" s="41">
        <v>46.103896103896105</v>
      </c>
      <c r="O96" s="41">
        <v>45.402298850574709</v>
      </c>
      <c r="P96" s="41">
        <v>45.731707317073173</v>
      </c>
      <c r="Q96" s="41">
        <v>58.441558441558442</v>
      </c>
      <c r="R96" s="41">
        <v>56.896551724137936</v>
      </c>
      <c r="S96" s="41">
        <v>57.621951219512191</v>
      </c>
    </row>
    <row r="97" spans="1:19" ht="12" customHeight="1" x14ac:dyDescent="0.25">
      <c r="A97" s="43" t="s">
        <v>58</v>
      </c>
      <c r="B97" s="30">
        <v>32</v>
      </c>
      <c r="C97" s="30">
        <v>14</v>
      </c>
      <c r="D97" s="48">
        <v>46</v>
      </c>
      <c r="E97" s="56">
        <v>19</v>
      </c>
      <c r="F97" s="56">
        <v>55</v>
      </c>
      <c r="G97" s="56">
        <v>74</v>
      </c>
      <c r="H97" s="48">
        <v>11</v>
      </c>
      <c r="I97" s="48">
        <v>3</v>
      </c>
      <c r="J97" s="48">
        <v>14</v>
      </c>
      <c r="K97" s="48">
        <v>11</v>
      </c>
      <c r="L97" s="48">
        <v>7</v>
      </c>
      <c r="M97" s="48">
        <v>18</v>
      </c>
      <c r="N97" s="40">
        <v>34.375</v>
      </c>
      <c r="O97" s="40">
        <v>21.428571428571427</v>
      </c>
      <c r="P97" s="40">
        <v>30.434782608695656</v>
      </c>
      <c r="Q97" s="40">
        <v>34.375</v>
      </c>
      <c r="R97" s="40">
        <v>50</v>
      </c>
      <c r="S97" s="40">
        <v>39.130434782608695</v>
      </c>
    </row>
    <row r="98" spans="1:19" ht="12" customHeight="1" x14ac:dyDescent="0.25">
      <c r="A98" s="43" t="s">
        <v>181</v>
      </c>
      <c r="B98" s="30">
        <v>42</v>
      </c>
      <c r="C98" s="30">
        <v>46</v>
      </c>
      <c r="D98" s="48">
        <v>88</v>
      </c>
      <c r="E98" s="56">
        <v>41</v>
      </c>
      <c r="F98" s="56">
        <v>51</v>
      </c>
      <c r="G98" s="56">
        <v>92</v>
      </c>
      <c r="H98" s="48">
        <v>20</v>
      </c>
      <c r="I98" s="48">
        <v>21</v>
      </c>
      <c r="J98" s="48">
        <v>41</v>
      </c>
      <c r="K98" s="48">
        <v>27</v>
      </c>
      <c r="L98" s="48">
        <v>23</v>
      </c>
      <c r="M98" s="48">
        <v>50</v>
      </c>
      <c r="N98" s="40">
        <v>47.619047619047613</v>
      </c>
      <c r="O98" s="40">
        <v>45.652173913043477</v>
      </c>
      <c r="P98" s="40">
        <v>46.590909090909086</v>
      </c>
      <c r="Q98" s="40">
        <v>64.285714285714292</v>
      </c>
      <c r="R98" s="40">
        <v>50</v>
      </c>
      <c r="S98" s="40">
        <v>56.81818181818182</v>
      </c>
    </row>
    <row r="99" spans="1:19" ht="12" customHeight="1" x14ac:dyDescent="0.25">
      <c r="A99" s="43" t="s">
        <v>57</v>
      </c>
      <c r="B99" s="30">
        <v>31</v>
      </c>
      <c r="C99" s="30">
        <v>23</v>
      </c>
      <c r="D99" s="48">
        <v>54</v>
      </c>
      <c r="E99" s="56">
        <v>19</v>
      </c>
      <c r="F99" s="56">
        <v>23</v>
      </c>
      <c r="G99" s="56">
        <v>42</v>
      </c>
      <c r="H99" s="48">
        <v>12</v>
      </c>
      <c r="I99" s="48">
        <v>9</v>
      </c>
      <c r="J99" s="48">
        <v>21</v>
      </c>
      <c r="K99" s="48">
        <v>17</v>
      </c>
      <c r="L99" s="48">
        <v>14</v>
      </c>
      <c r="M99" s="48">
        <v>31</v>
      </c>
      <c r="N99" s="40">
        <v>38.70967741935484</v>
      </c>
      <c r="O99" s="40">
        <v>39.130434782608695</v>
      </c>
      <c r="P99" s="40">
        <v>38.888888888888893</v>
      </c>
      <c r="Q99" s="40">
        <v>54.838709677419352</v>
      </c>
      <c r="R99" s="40">
        <v>60.869565217391312</v>
      </c>
      <c r="S99" s="40">
        <v>57.407407407407405</v>
      </c>
    </row>
    <row r="100" spans="1:19" ht="12" customHeight="1" x14ac:dyDescent="0.25">
      <c r="A100" s="43" t="s">
        <v>56</v>
      </c>
      <c r="B100" s="30">
        <v>17</v>
      </c>
      <c r="C100" s="30">
        <v>33</v>
      </c>
      <c r="D100" s="48">
        <v>50</v>
      </c>
      <c r="E100" s="56">
        <v>7</v>
      </c>
      <c r="F100" s="56">
        <v>33</v>
      </c>
      <c r="G100" s="56">
        <v>40</v>
      </c>
      <c r="H100" s="48">
        <v>5</v>
      </c>
      <c r="I100" s="48">
        <v>5</v>
      </c>
      <c r="J100" s="48">
        <v>10</v>
      </c>
      <c r="K100" s="48">
        <v>9</v>
      </c>
      <c r="L100" s="48">
        <v>10</v>
      </c>
      <c r="M100" s="48">
        <v>19</v>
      </c>
      <c r="N100" s="40">
        <v>29.411764705882355</v>
      </c>
      <c r="O100" s="40">
        <v>15.151515151515152</v>
      </c>
      <c r="P100" s="40">
        <v>20</v>
      </c>
      <c r="Q100" s="40">
        <v>52.941176470588239</v>
      </c>
      <c r="R100" s="40">
        <v>30.303030303030305</v>
      </c>
      <c r="S100" s="40">
        <v>38</v>
      </c>
    </row>
    <row r="101" spans="1:19" ht="12" customHeight="1" x14ac:dyDescent="0.25">
      <c r="A101" s="43" t="s">
        <v>55</v>
      </c>
      <c r="B101" s="30">
        <v>32</v>
      </c>
      <c r="C101" s="30">
        <v>58</v>
      </c>
      <c r="D101" s="48">
        <v>90</v>
      </c>
      <c r="E101" s="56">
        <v>19</v>
      </c>
      <c r="F101" s="56">
        <v>55</v>
      </c>
      <c r="G101" s="56">
        <v>74</v>
      </c>
      <c r="H101" s="48">
        <v>23</v>
      </c>
      <c r="I101" s="48">
        <v>41</v>
      </c>
      <c r="J101" s="48">
        <v>64</v>
      </c>
      <c r="K101" s="48">
        <v>26</v>
      </c>
      <c r="L101" s="48">
        <v>45</v>
      </c>
      <c r="M101" s="48">
        <v>71</v>
      </c>
      <c r="N101" s="40">
        <v>71.875</v>
      </c>
      <c r="O101" s="40">
        <v>70.689655172413794</v>
      </c>
      <c r="P101" s="40">
        <v>71.111111111111114</v>
      </c>
      <c r="Q101" s="40">
        <v>81.25</v>
      </c>
      <c r="R101" s="40">
        <v>77.58620689655173</v>
      </c>
      <c r="S101" s="40">
        <v>78.888888888888886</v>
      </c>
    </row>
    <row r="102" spans="1:19" ht="12" customHeight="1" x14ac:dyDescent="0.25">
      <c r="A102" s="47" t="s">
        <v>15</v>
      </c>
      <c r="B102" s="31">
        <v>110</v>
      </c>
      <c r="C102" s="31">
        <v>218</v>
      </c>
      <c r="D102" s="32">
        <v>328</v>
      </c>
      <c r="E102" s="58">
        <v>88</v>
      </c>
      <c r="F102" s="58">
        <v>192</v>
      </c>
      <c r="G102" s="58">
        <v>280</v>
      </c>
      <c r="H102" s="32">
        <v>33</v>
      </c>
      <c r="I102" s="32">
        <v>107</v>
      </c>
      <c r="J102" s="32">
        <v>140</v>
      </c>
      <c r="K102" s="32">
        <v>60</v>
      </c>
      <c r="L102" s="32">
        <v>143</v>
      </c>
      <c r="M102" s="32">
        <v>203</v>
      </c>
      <c r="N102" s="41">
        <v>30</v>
      </c>
      <c r="O102" s="41">
        <v>49.082568807339449</v>
      </c>
      <c r="P102" s="41">
        <v>42.68292682926829</v>
      </c>
      <c r="Q102" s="41">
        <v>54.54545454545454</v>
      </c>
      <c r="R102" s="41">
        <v>65.596330275229349</v>
      </c>
      <c r="S102" s="41">
        <v>61.890243902439025</v>
      </c>
    </row>
    <row r="103" spans="1:19" ht="12" customHeight="1" x14ac:dyDescent="0.25">
      <c r="A103" s="43" t="s">
        <v>195</v>
      </c>
      <c r="B103" s="30">
        <v>61</v>
      </c>
      <c r="C103" s="30">
        <v>69</v>
      </c>
      <c r="D103" s="48">
        <v>130</v>
      </c>
      <c r="E103" s="56">
        <v>43</v>
      </c>
      <c r="F103" s="56">
        <v>62</v>
      </c>
      <c r="G103" s="56">
        <v>105</v>
      </c>
      <c r="H103" s="48">
        <v>16</v>
      </c>
      <c r="I103" s="48">
        <v>35</v>
      </c>
      <c r="J103" s="48">
        <v>51</v>
      </c>
      <c r="K103" s="48">
        <v>29</v>
      </c>
      <c r="L103" s="48">
        <v>52</v>
      </c>
      <c r="M103" s="48">
        <v>81</v>
      </c>
      <c r="N103" s="40">
        <v>26.229508196721312</v>
      </c>
      <c r="O103" s="40">
        <v>50.724637681159422</v>
      </c>
      <c r="P103" s="40">
        <v>39.230769230769234</v>
      </c>
      <c r="Q103" s="40">
        <v>47.540983606557376</v>
      </c>
      <c r="R103" s="40">
        <v>75.362318840579718</v>
      </c>
      <c r="S103" s="40">
        <v>62.307692307692307</v>
      </c>
    </row>
    <row r="104" spans="1:19" ht="12" customHeight="1" x14ac:dyDescent="0.25">
      <c r="A104" s="43" t="s">
        <v>80</v>
      </c>
      <c r="B104" s="30">
        <v>49</v>
      </c>
      <c r="C104" s="30">
        <v>149</v>
      </c>
      <c r="D104" s="48">
        <v>198</v>
      </c>
      <c r="E104" s="56">
        <v>45</v>
      </c>
      <c r="F104" s="56">
        <v>130</v>
      </c>
      <c r="G104" s="56">
        <v>175</v>
      </c>
      <c r="H104" s="48">
        <v>17</v>
      </c>
      <c r="I104" s="48">
        <v>72</v>
      </c>
      <c r="J104" s="48">
        <v>89</v>
      </c>
      <c r="K104" s="48">
        <v>31</v>
      </c>
      <c r="L104" s="48">
        <v>91</v>
      </c>
      <c r="M104" s="48">
        <v>122</v>
      </c>
      <c r="N104" s="40">
        <v>34.693877551020407</v>
      </c>
      <c r="O104" s="40">
        <v>48.322147651006716</v>
      </c>
      <c r="P104" s="40">
        <v>44.949494949494948</v>
      </c>
      <c r="Q104" s="40">
        <v>63.265306122448983</v>
      </c>
      <c r="R104" s="40">
        <v>61.073825503355707</v>
      </c>
      <c r="S104" s="40">
        <v>61.616161616161612</v>
      </c>
    </row>
    <row r="105" spans="1:19" ht="12" customHeight="1" x14ac:dyDescent="0.25">
      <c r="A105" s="49" t="s">
        <v>187</v>
      </c>
      <c r="B105" s="50">
        <v>2955</v>
      </c>
      <c r="C105" s="50">
        <v>3761</v>
      </c>
      <c r="D105" s="50">
        <v>6716</v>
      </c>
      <c r="E105" s="50">
        <v>2348</v>
      </c>
      <c r="F105" s="50">
        <v>3220</v>
      </c>
      <c r="G105" s="50">
        <v>5568</v>
      </c>
      <c r="H105" s="50">
        <v>1110</v>
      </c>
      <c r="I105" s="50">
        <v>2033</v>
      </c>
      <c r="J105" s="50">
        <v>3143</v>
      </c>
      <c r="K105" s="50">
        <v>1449</v>
      </c>
      <c r="L105" s="50">
        <v>2322</v>
      </c>
      <c r="M105" s="50">
        <v>3771</v>
      </c>
      <c r="N105" s="57">
        <v>37.56345177664975</v>
      </c>
      <c r="O105" s="57">
        <v>54.054772666843917</v>
      </c>
      <c r="P105" s="57">
        <v>46.798689696247763</v>
      </c>
      <c r="Q105" s="57">
        <v>49.035532994923855</v>
      </c>
      <c r="R105" s="57">
        <v>61.738899228928481</v>
      </c>
      <c r="S105" s="57">
        <v>56.149493746277543</v>
      </c>
    </row>
    <row r="106" spans="1:19" ht="12" customHeight="1" x14ac:dyDescent="0.25">
      <c r="A106" s="47" t="s">
        <v>14</v>
      </c>
      <c r="B106" s="31">
        <v>177</v>
      </c>
      <c r="C106" s="31">
        <v>380</v>
      </c>
      <c r="D106" s="32">
        <v>557</v>
      </c>
      <c r="E106" s="58">
        <v>148</v>
      </c>
      <c r="F106" s="58">
        <v>304</v>
      </c>
      <c r="G106" s="58">
        <v>452</v>
      </c>
      <c r="H106" s="32">
        <v>97</v>
      </c>
      <c r="I106" s="32">
        <v>231</v>
      </c>
      <c r="J106" s="32">
        <v>328</v>
      </c>
      <c r="K106" s="32">
        <v>105</v>
      </c>
      <c r="L106" s="32">
        <v>244</v>
      </c>
      <c r="M106" s="32">
        <v>349</v>
      </c>
      <c r="N106" s="41">
        <v>54.802259887005647</v>
      </c>
      <c r="O106" s="41">
        <v>60.789473684210527</v>
      </c>
      <c r="P106" s="41">
        <v>58.886894075403951</v>
      </c>
      <c r="Q106" s="41">
        <v>59.322033898305079</v>
      </c>
      <c r="R106" s="41">
        <v>64.21052631578948</v>
      </c>
      <c r="S106" s="41">
        <v>62.657091561938962</v>
      </c>
    </row>
    <row r="107" spans="1:19" ht="12" customHeight="1" x14ac:dyDescent="0.25">
      <c r="A107" s="43" t="s">
        <v>214</v>
      </c>
      <c r="B107" s="30">
        <v>36</v>
      </c>
      <c r="C107" s="30">
        <v>72</v>
      </c>
      <c r="D107" s="48">
        <v>108</v>
      </c>
      <c r="E107" s="56">
        <v>30</v>
      </c>
      <c r="F107" s="56">
        <v>59</v>
      </c>
      <c r="G107" s="56">
        <v>89</v>
      </c>
      <c r="H107" s="48">
        <v>26</v>
      </c>
      <c r="I107" s="48">
        <v>42</v>
      </c>
      <c r="J107" s="48">
        <v>68</v>
      </c>
      <c r="K107" s="48">
        <v>31</v>
      </c>
      <c r="L107" s="48">
        <v>48</v>
      </c>
      <c r="M107" s="48">
        <v>79</v>
      </c>
      <c r="N107" s="40">
        <v>72.222222222222214</v>
      </c>
      <c r="O107" s="40">
        <v>58.333333333333336</v>
      </c>
      <c r="P107" s="40">
        <v>62.962962962962962</v>
      </c>
      <c r="Q107" s="40">
        <v>86.111111111111114</v>
      </c>
      <c r="R107" s="40">
        <v>66.666666666666657</v>
      </c>
      <c r="S107" s="40">
        <v>73.148148148148152</v>
      </c>
    </row>
    <row r="108" spans="1:19" ht="12" customHeight="1" x14ac:dyDescent="0.25">
      <c r="A108" s="43" t="s">
        <v>191</v>
      </c>
      <c r="B108" s="30">
        <v>17</v>
      </c>
      <c r="C108" s="30">
        <v>36</v>
      </c>
      <c r="D108" s="48">
        <v>53</v>
      </c>
      <c r="E108" s="56">
        <v>14</v>
      </c>
      <c r="F108" s="56">
        <v>30</v>
      </c>
      <c r="G108" s="56">
        <v>44</v>
      </c>
      <c r="H108" s="48">
        <v>12</v>
      </c>
      <c r="I108" s="48">
        <v>21</v>
      </c>
      <c r="J108" s="48">
        <v>33</v>
      </c>
      <c r="K108" s="48">
        <v>13</v>
      </c>
      <c r="L108" s="48">
        <v>22</v>
      </c>
      <c r="M108" s="48">
        <v>35</v>
      </c>
      <c r="N108" s="40">
        <v>70.588235294117652</v>
      </c>
      <c r="O108" s="40">
        <v>58.333333333333336</v>
      </c>
      <c r="P108" s="40">
        <v>62.264150943396224</v>
      </c>
      <c r="Q108" s="40">
        <v>76.470588235294116</v>
      </c>
      <c r="R108" s="40">
        <v>61.111111111111114</v>
      </c>
      <c r="S108" s="40">
        <v>66.037735849056602</v>
      </c>
    </row>
    <row r="109" spans="1:19" ht="12" customHeight="1" x14ac:dyDescent="0.25">
      <c r="A109" s="43" t="s">
        <v>199</v>
      </c>
      <c r="B109" s="30">
        <v>20</v>
      </c>
      <c r="C109" s="30">
        <v>23</v>
      </c>
      <c r="D109" s="48">
        <v>43</v>
      </c>
      <c r="E109" s="56">
        <v>27</v>
      </c>
      <c r="F109" s="56">
        <v>29</v>
      </c>
      <c r="G109" s="56">
        <v>56</v>
      </c>
      <c r="H109" s="48">
        <v>8</v>
      </c>
      <c r="I109" s="48">
        <v>15</v>
      </c>
      <c r="J109" s="48">
        <v>23</v>
      </c>
      <c r="K109" s="48">
        <v>10</v>
      </c>
      <c r="L109" s="48">
        <v>23</v>
      </c>
      <c r="M109" s="48">
        <v>33</v>
      </c>
      <c r="N109" s="40">
        <v>40</v>
      </c>
      <c r="O109" s="40">
        <v>65.217391304347828</v>
      </c>
      <c r="P109" s="40">
        <v>53.488372093023251</v>
      </c>
      <c r="Q109" s="40">
        <v>50</v>
      </c>
      <c r="R109" s="40">
        <v>100</v>
      </c>
      <c r="S109" s="40">
        <v>76.744186046511629</v>
      </c>
    </row>
    <row r="110" spans="1:19" ht="12" customHeight="1" x14ac:dyDescent="0.25">
      <c r="A110" s="43" t="s">
        <v>193</v>
      </c>
      <c r="B110" s="30">
        <v>25</v>
      </c>
      <c r="C110" s="30">
        <v>28</v>
      </c>
      <c r="D110" s="48">
        <v>53</v>
      </c>
      <c r="E110" s="56">
        <v>20</v>
      </c>
      <c r="F110" s="56">
        <v>24</v>
      </c>
      <c r="G110" s="56">
        <v>44</v>
      </c>
      <c r="H110" s="48">
        <v>15</v>
      </c>
      <c r="I110" s="48">
        <v>21</v>
      </c>
      <c r="J110" s="48">
        <v>36</v>
      </c>
      <c r="K110" s="48">
        <v>15</v>
      </c>
      <c r="L110" s="48">
        <v>22</v>
      </c>
      <c r="M110" s="48">
        <v>37</v>
      </c>
      <c r="N110" s="40">
        <v>60</v>
      </c>
      <c r="O110" s="40">
        <v>75</v>
      </c>
      <c r="P110" s="40">
        <v>67.924528301886795</v>
      </c>
      <c r="Q110" s="40">
        <v>60</v>
      </c>
      <c r="R110" s="40">
        <v>78.571428571428569</v>
      </c>
      <c r="S110" s="40">
        <v>69.811320754716974</v>
      </c>
    </row>
    <row r="111" spans="1:19" ht="12" customHeight="1" x14ac:dyDescent="0.25">
      <c r="A111" s="43" t="s">
        <v>82</v>
      </c>
      <c r="B111" s="30">
        <v>33</v>
      </c>
      <c r="C111" s="30">
        <v>75</v>
      </c>
      <c r="D111" s="48">
        <v>108</v>
      </c>
      <c r="E111" s="56">
        <v>34</v>
      </c>
      <c r="F111" s="56">
        <v>62</v>
      </c>
      <c r="G111" s="56">
        <v>96</v>
      </c>
      <c r="H111" s="48">
        <v>22</v>
      </c>
      <c r="I111" s="48">
        <v>55</v>
      </c>
      <c r="J111" s="48">
        <v>77</v>
      </c>
      <c r="K111" s="48">
        <v>23</v>
      </c>
      <c r="L111" s="48">
        <v>59</v>
      </c>
      <c r="M111" s="48">
        <v>82</v>
      </c>
      <c r="N111" s="40">
        <v>66.666666666666657</v>
      </c>
      <c r="O111" s="40">
        <v>73.333333333333329</v>
      </c>
      <c r="P111" s="40">
        <v>71.296296296296291</v>
      </c>
      <c r="Q111" s="40">
        <v>69.696969696969703</v>
      </c>
      <c r="R111" s="40">
        <v>78.666666666666657</v>
      </c>
      <c r="S111" s="40">
        <v>75.925925925925924</v>
      </c>
    </row>
    <row r="112" spans="1:19" ht="12" customHeight="1" x14ac:dyDescent="0.25">
      <c r="A112" s="43" t="s">
        <v>61</v>
      </c>
      <c r="B112" s="30">
        <v>11</v>
      </c>
      <c r="C112" s="30">
        <v>21</v>
      </c>
      <c r="D112" s="48">
        <v>32</v>
      </c>
      <c r="E112" s="56">
        <v>6</v>
      </c>
      <c r="F112" s="56">
        <v>26</v>
      </c>
      <c r="G112" s="56">
        <v>32</v>
      </c>
      <c r="H112" s="48">
        <v>2</v>
      </c>
      <c r="I112" s="48">
        <v>9</v>
      </c>
      <c r="J112" s="48">
        <v>11</v>
      </c>
      <c r="K112" s="48">
        <v>3</v>
      </c>
      <c r="L112" s="48">
        <v>14</v>
      </c>
      <c r="M112" s="48">
        <v>17</v>
      </c>
      <c r="N112" s="40">
        <v>18.181818181818183</v>
      </c>
      <c r="O112" s="40">
        <v>42.857142857142854</v>
      </c>
      <c r="P112" s="40">
        <v>34.375</v>
      </c>
      <c r="Q112" s="40">
        <v>27.27272727272727</v>
      </c>
      <c r="R112" s="40">
        <v>66.666666666666657</v>
      </c>
      <c r="S112" s="40">
        <v>53.125</v>
      </c>
    </row>
    <row r="113" spans="1:19" ht="12" customHeight="1" x14ac:dyDescent="0.25">
      <c r="A113" s="43" t="s">
        <v>85</v>
      </c>
      <c r="B113" s="30">
        <v>35</v>
      </c>
      <c r="C113" s="30">
        <v>125</v>
      </c>
      <c r="D113" s="48">
        <v>160</v>
      </c>
      <c r="E113" s="56">
        <v>17</v>
      </c>
      <c r="F113" s="56">
        <v>74</v>
      </c>
      <c r="G113" s="56">
        <v>91</v>
      </c>
      <c r="H113" s="48">
        <v>12</v>
      </c>
      <c r="I113" s="48">
        <v>68</v>
      </c>
      <c r="J113" s="48">
        <v>80</v>
      </c>
      <c r="K113" s="48">
        <v>10</v>
      </c>
      <c r="L113" s="48">
        <v>56</v>
      </c>
      <c r="M113" s="48">
        <v>66</v>
      </c>
      <c r="N113" s="40">
        <v>34.285714285714285</v>
      </c>
      <c r="O113" s="40">
        <v>54.400000000000006</v>
      </c>
      <c r="P113" s="40">
        <v>50</v>
      </c>
      <c r="Q113" s="40">
        <v>28.571428571428569</v>
      </c>
      <c r="R113" s="40">
        <v>44.800000000000004</v>
      </c>
      <c r="S113" s="40">
        <v>41.25</v>
      </c>
    </row>
    <row r="114" spans="1:19" ht="12" customHeight="1" x14ac:dyDescent="0.25">
      <c r="A114" s="47" t="s">
        <v>13</v>
      </c>
      <c r="B114" s="31">
        <v>152</v>
      </c>
      <c r="C114" s="31">
        <v>238</v>
      </c>
      <c r="D114" s="32">
        <v>390</v>
      </c>
      <c r="E114" s="58">
        <v>127</v>
      </c>
      <c r="F114" s="58">
        <v>175</v>
      </c>
      <c r="G114" s="58">
        <v>302</v>
      </c>
      <c r="H114" s="32">
        <v>77</v>
      </c>
      <c r="I114" s="32">
        <v>144</v>
      </c>
      <c r="J114" s="32">
        <v>221</v>
      </c>
      <c r="K114" s="32">
        <v>89</v>
      </c>
      <c r="L114" s="32">
        <v>153</v>
      </c>
      <c r="M114" s="32">
        <v>242</v>
      </c>
      <c r="N114" s="41">
        <v>50.657894736842103</v>
      </c>
      <c r="O114" s="41">
        <v>60.504201680672267</v>
      </c>
      <c r="P114" s="41">
        <v>56.666666666666664</v>
      </c>
      <c r="Q114" s="41">
        <v>58.55263157894737</v>
      </c>
      <c r="R114" s="41">
        <v>64.285714285714292</v>
      </c>
      <c r="S114" s="41">
        <v>62.051282051282051</v>
      </c>
    </row>
    <row r="115" spans="1:19" ht="12" customHeight="1" x14ac:dyDescent="0.25">
      <c r="A115" s="60" t="s">
        <v>178</v>
      </c>
      <c r="B115" s="28">
        <v>42</v>
      </c>
      <c r="C115" s="28">
        <v>19</v>
      </c>
      <c r="D115" s="61">
        <v>61</v>
      </c>
      <c r="E115" s="62"/>
      <c r="F115" s="62"/>
      <c r="G115" s="62"/>
      <c r="H115" s="61">
        <v>11</v>
      </c>
      <c r="I115" s="61">
        <v>8</v>
      </c>
      <c r="J115" s="61">
        <v>19</v>
      </c>
      <c r="K115" s="61">
        <v>14</v>
      </c>
      <c r="L115" s="61">
        <v>9</v>
      </c>
      <c r="M115" s="48">
        <v>23</v>
      </c>
      <c r="N115" s="63">
        <v>26.190476190476193</v>
      </c>
      <c r="O115" s="63">
        <v>42.105263157894733</v>
      </c>
      <c r="P115" s="63">
        <v>31.147540983606557</v>
      </c>
      <c r="Q115" s="40">
        <v>33.333333333333329</v>
      </c>
      <c r="R115" s="40">
        <v>47.368421052631575</v>
      </c>
      <c r="S115" s="40">
        <v>37.704918032786885</v>
      </c>
    </row>
    <row r="116" spans="1:19" ht="12" customHeight="1" x14ac:dyDescent="0.25">
      <c r="A116" s="43" t="s">
        <v>65</v>
      </c>
      <c r="B116" s="30">
        <v>22</v>
      </c>
      <c r="C116" s="30">
        <v>41</v>
      </c>
      <c r="D116" s="48">
        <v>63</v>
      </c>
      <c r="E116" s="56">
        <v>18</v>
      </c>
      <c r="F116" s="56">
        <v>38</v>
      </c>
      <c r="G116" s="56">
        <v>56</v>
      </c>
      <c r="H116" s="48">
        <v>11</v>
      </c>
      <c r="I116" s="48">
        <v>26</v>
      </c>
      <c r="J116" s="48">
        <v>37</v>
      </c>
      <c r="K116" s="48">
        <v>14</v>
      </c>
      <c r="L116" s="48">
        <v>27</v>
      </c>
      <c r="M116" s="48">
        <v>41</v>
      </c>
      <c r="N116" s="40">
        <v>50</v>
      </c>
      <c r="O116" s="40">
        <v>63.414634146341463</v>
      </c>
      <c r="P116" s="40">
        <v>58.730158730158735</v>
      </c>
      <c r="Q116" s="40">
        <v>63.636363636363633</v>
      </c>
      <c r="R116" s="40">
        <v>65.853658536585371</v>
      </c>
      <c r="S116" s="40">
        <v>65.079365079365076</v>
      </c>
    </row>
    <row r="117" spans="1:19" ht="12" customHeight="1" x14ac:dyDescent="0.25">
      <c r="A117" s="43" t="s">
        <v>193</v>
      </c>
      <c r="B117" s="30">
        <v>25</v>
      </c>
      <c r="C117" s="30">
        <v>38</v>
      </c>
      <c r="D117" s="48">
        <v>63</v>
      </c>
      <c r="E117" s="56">
        <v>25</v>
      </c>
      <c r="F117" s="56">
        <v>29</v>
      </c>
      <c r="G117" s="56">
        <v>54</v>
      </c>
      <c r="H117" s="48">
        <v>10</v>
      </c>
      <c r="I117" s="48">
        <v>20</v>
      </c>
      <c r="J117" s="48">
        <v>30</v>
      </c>
      <c r="K117" s="48">
        <v>12</v>
      </c>
      <c r="L117" s="48">
        <v>21</v>
      </c>
      <c r="M117" s="48">
        <v>33</v>
      </c>
      <c r="N117" s="40">
        <v>40</v>
      </c>
      <c r="O117" s="40">
        <v>52.631578947368418</v>
      </c>
      <c r="P117" s="40">
        <v>47.619047619047613</v>
      </c>
      <c r="Q117" s="40">
        <v>48</v>
      </c>
      <c r="R117" s="40">
        <v>55.26315789473685</v>
      </c>
      <c r="S117" s="40">
        <v>52.380952380952387</v>
      </c>
    </row>
    <row r="118" spans="1:19" ht="12" customHeight="1" x14ac:dyDescent="0.25">
      <c r="A118" s="43" t="s">
        <v>82</v>
      </c>
      <c r="B118" s="30">
        <v>47</v>
      </c>
      <c r="C118" s="30">
        <v>79</v>
      </c>
      <c r="D118" s="48">
        <v>126</v>
      </c>
      <c r="E118" s="56">
        <v>52</v>
      </c>
      <c r="F118" s="56">
        <v>51</v>
      </c>
      <c r="G118" s="56">
        <v>103</v>
      </c>
      <c r="H118" s="48">
        <v>36</v>
      </c>
      <c r="I118" s="48">
        <v>55</v>
      </c>
      <c r="J118" s="48">
        <v>91</v>
      </c>
      <c r="K118" s="48">
        <v>38</v>
      </c>
      <c r="L118" s="48">
        <v>60</v>
      </c>
      <c r="M118" s="48">
        <v>98</v>
      </c>
      <c r="N118" s="40">
        <v>76.59574468085107</v>
      </c>
      <c r="O118" s="40">
        <v>69.620253164556971</v>
      </c>
      <c r="P118" s="40">
        <v>72.222222222222214</v>
      </c>
      <c r="Q118" s="40">
        <v>80.851063829787222</v>
      </c>
      <c r="R118" s="40">
        <v>75.949367088607602</v>
      </c>
      <c r="S118" s="40">
        <v>77.777777777777786</v>
      </c>
    </row>
    <row r="119" spans="1:19" ht="12" customHeight="1" x14ac:dyDescent="0.25">
      <c r="A119" s="43" t="s">
        <v>192</v>
      </c>
      <c r="B119" s="30">
        <v>8</v>
      </c>
      <c r="C119" s="30">
        <v>7</v>
      </c>
      <c r="D119" s="48">
        <v>15</v>
      </c>
      <c r="E119" s="56">
        <v>23</v>
      </c>
      <c r="F119" s="56">
        <v>9</v>
      </c>
      <c r="G119" s="56">
        <v>32</v>
      </c>
      <c r="H119" s="48">
        <v>4</v>
      </c>
      <c r="I119" s="48">
        <v>4</v>
      </c>
      <c r="J119" s="48">
        <v>8</v>
      </c>
      <c r="K119" s="48">
        <v>5</v>
      </c>
      <c r="L119" s="48">
        <v>4</v>
      </c>
      <c r="M119" s="48">
        <v>9</v>
      </c>
      <c r="N119" s="40">
        <v>50</v>
      </c>
      <c r="O119" s="40">
        <v>57.142857142857139</v>
      </c>
      <c r="P119" s="40">
        <v>53.333333333333336</v>
      </c>
      <c r="Q119" s="40">
        <v>62.5</v>
      </c>
      <c r="R119" s="40">
        <v>57.142857142857139</v>
      </c>
      <c r="S119" s="40">
        <v>60</v>
      </c>
    </row>
    <row r="120" spans="1:19" ht="12" customHeight="1" x14ac:dyDescent="0.25">
      <c r="A120" s="43" t="s">
        <v>144</v>
      </c>
      <c r="B120" s="30">
        <v>8</v>
      </c>
      <c r="C120" s="30">
        <v>54</v>
      </c>
      <c r="D120" s="48">
        <v>62</v>
      </c>
      <c r="E120" s="56">
        <v>9</v>
      </c>
      <c r="F120" s="56">
        <v>48</v>
      </c>
      <c r="G120" s="56">
        <v>57</v>
      </c>
      <c r="H120" s="48">
        <v>5</v>
      </c>
      <c r="I120" s="48">
        <v>31</v>
      </c>
      <c r="J120" s="48">
        <v>36</v>
      </c>
      <c r="K120" s="48">
        <v>6</v>
      </c>
      <c r="L120" s="48">
        <v>32</v>
      </c>
      <c r="M120" s="48">
        <v>38</v>
      </c>
      <c r="N120" s="40">
        <v>62.5</v>
      </c>
      <c r="O120" s="40">
        <v>57.407407407407405</v>
      </c>
      <c r="P120" s="40">
        <v>58.064516129032263</v>
      </c>
      <c r="Q120" s="40">
        <v>75</v>
      </c>
      <c r="R120" s="40">
        <v>59.259259259259252</v>
      </c>
      <c r="S120" s="40">
        <v>61.29032258064516</v>
      </c>
    </row>
    <row r="121" spans="1:19" ht="12" customHeight="1" x14ac:dyDescent="0.25">
      <c r="A121" s="47" t="s">
        <v>12</v>
      </c>
      <c r="B121" s="31">
        <v>159</v>
      </c>
      <c r="C121" s="31">
        <v>207</v>
      </c>
      <c r="D121" s="32">
        <v>366</v>
      </c>
      <c r="E121" s="58">
        <v>110</v>
      </c>
      <c r="F121" s="58">
        <v>245</v>
      </c>
      <c r="G121" s="58">
        <v>355</v>
      </c>
      <c r="H121" s="32">
        <v>79</v>
      </c>
      <c r="I121" s="32">
        <v>129</v>
      </c>
      <c r="J121" s="32">
        <v>208</v>
      </c>
      <c r="K121" s="32">
        <v>98</v>
      </c>
      <c r="L121" s="32">
        <v>148</v>
      </c>
      <c r="M121" s="32">
        <v>246</v>
      </c>
      <c r="N121" s="41">
        <v>49.685534591194966</v>
      </c>
      <c r="O121" s="41">
        <v>62.318840579710141</v>
      </c>
      <c r="P121" s="41">
        <v>56.830601092896174</v>
      </c>
      <c r="Q121" s="41">
        <v>61.635220125786162</v>
      </c>
      <c r="R121" s="41">
        <v>71.497584541062793</v>
      </c>
      <c r="S121" s="41">
        <v>67.213114754098356</v>
      </c>
    </row>
    <row r="122" spans="1:19" ht="12" customHeight="1" x14ac:dyDescent="0.25">
      <c r="A122" s="60" t="s">
        <v>178</v>
      </c>
      <c r="B122" s="28">
        <v>37</v>
      </c>
      <c r="C122" s="28">
        <v>8</v>
      </c>
      <c r="D122" s="61">
        <v>45</v>
      </c>
      <c r="E122" s="62"/>
      <c r="F122" s="62"/>
      <c r="G122" s="62"/>
      <c r="H122" s="61">
        <v>14</v>
      </c>
      <c r="I122" s="61">
        <v>8</v>
      </c>
      <c r="J122" s="61">
        <v>22</v>
      </c>
      <c r="K122" s="61">
        <v>23</v>
      </c>
      <c r="L122" s="61">
        <v>13</v>
      </c>
      <c r="M122" s="61">
        <v>36</v>
      </c>
      <c r="N122" s="63">
        <v>37.837837837837839</v>
      </c>
      <c r="O122" s="40">
        <v>100</v>
      </c>
      <c r="P122" s="40">
        <v>48.888888888888886</v>
      </c>
      <c r="Q122" s="40">
        <v>62.162162162162161</v>
      </c>
      <c r="R122" s="40">
        <v>162.5</v>
      </c>
      <c r="S122" s="40">
        <v>80</v>
      </c>
    </row>
    <row r="123" spans="1:19" ht="12" customHeight="1" x14ac:dyDescent="0.25">
      <c r="A123" s="43" t="s">
        <v>191</v>
      </c>
      <c r="B123" s="30">
        <v>17</v>
      </c>
      <c r="C123" s="30">
        <v>28</v>
      </c>
      <c r="D123" s="48">
        <v>45</v>
      </c>
      <c r="E123" s="56">
        <v>18</v>
      </c>
      <c r="F123" s="56">
        <v>36</v>
      </c>
      <c r="G123" s="56">
        <v>54</v>
      </c>
      <c r="H123" s="48">
        <v>7</v>
      </c>
      <c r="I123" s="48">
        <v>14</v>
      </c>
      <c r="J123" s="61">
        <v>21</v>
      </c>
      <c r="K123" s="48">
        <v>8</v>
      </c>
      <c r="L123" s="48">
        <v>14</v>
      </c>
      <c r="M123" s="48">
        <v>22</v>
      </c>
      <c r="N123" s="40">
        <v>41.17647058823529</v>
      </c>
      <c r="O123" s="40">
        <v>50</v>
      </c>
      <c r="P123" s="40">
        <v>46.666666666666664</v>
      </c>
      <c r="Q123" s="40">
        <v>47.058823529411761</v>
      </c>
      <c r="R123" s="40">
        <v>50</v>
      </c>
      <c r="S123" s="40">
        <v>48.888888888888886</v>
      </c>
    </row>
    <row r="124" spans="1:19" ht="12" customHeight="1" x14ac:dyDescent="0.25">
      <c r="A124" s="43" t="s">
        <v>193</v>
      </c>
      <c r="B124" s="30">
        <v>25</v>
      </c>
      <c r="C124" s="30">
        <v>20</v>
      </c>
      <c r="D124" s="48">
        <v>45</v>
      </c>
      <c r="E124" s="56">
        <v>19</v>
      </c>
      <c r="F124" s="56">
        <v>26</v>
      </c>
      <c r="G124" s="56">
        <v>45</v>
      </c>
      <c r="H124" s="48">
        <v>10</v>
      </c>
      <c r="I124" s="48">
        <v>9</v>
      </c>
      <c r="J124" s="61">
        <v>19</v>
      </c>
      <c r="K124" s="48">
        <v>11</v>
      </c>
      <c r="L124" s="48">
        <v>9</v>
      </c>
      <c r="M124" s="48">
        <v>20</v>
      </c>
      <c r="N124" s="40">
        <v>40</v>
      </c>
      <c r="O124" s="40">
        <v>45</v>
      </c>
      <c r="P124" s="40">
        <v>42.222222222222221</v>
      </c>
      <c r="Q124" s="40">
        <v>44</v>
      </c>
      <c r="R124" s="40">
        <v>45</v>
      </c>
      <c r="S124" s="40">
        <v>44.444444444444443</v>
      </c>
    </row>
    <row r="125" spans="1:19" ht="12" customHeight="1" x14ac:dyDescent="0.25">
      <c r="A125" s="43" t="s">
        <v>82</v>
      </c>
      <c r="B125" s="30">
        <v>43</v>
      </c>
      <c r="C125" s="30">
        <v>57</v>
      </c>
      <c r="D125" s="48">
        <v>100</v>
      </c>
      <c r="E125" s="56">
        <v>33</v>
      </c>
      <c r="F125" s="56">
        <v>74</v>
      </c>
      <c r="G125" s="56">
        <v>107</v>
      </c>
      <c r="H125" s="48">
        <v>23</v>
      </c>
      <c r="I125" s="48">
        <v>32</v>
      </c>
      <c r="J125" s="61">
        <v>55</v>
      </c>
      <c r="K125" s="48">
        <v>27</v>
      </c>
      <c r="L125" s="48">
        <v>41</v>
      </c>
      <c r="M125" s="48">
        <v>68</v>
      </c>
      <c r="N125" s="40">
        <v>53.488372093023251</v>
      </c>
      <c r="O125" s="40">
        <v>56.140350877192979</v>
      </c>
      <c r="P125" s="40">
        <v>55.000000000000007</v>
      </c>
      <c r="Q125" s="40">
        <v>62.790697674418603</v>
      </c>
      <c r="R125" s="40">
        <v>71.929824561403507</v>
      </c>
      <c r="S125" s="40">
        <v>68</v>
      </c>
    </row>
    <row r="126" spans="1:19" ht="12" customHeight="1" x14ac:dyDescent="0.25">
      <c r="A126" s="43" t="s">
        <v>192</v>
      </c>
      <c r="B126" s="30">
        <v>16</v>
      </c>
      <c r="C126" s="30">
        <v>15</v>
      </c>
      <c r="D126" s="48">
        <v>31</v>
      </c>
      <c r="E126" s="56">
        <v>26</v>
      </c>
      <c r="F126" s="56">
        <v>20</v>
      </c>
      <c r="G126" s="56">
        <v>46</v>
      </c>
      <c r="H126" s="48">
        <v>8</v>
      </c>
      <c r="I126" s="48">
        <v>8</v>
      </c>
      <c r="J126" s="61">
        <v>16</v>
      </c>
      <c r="K126" s="48">
        <v>12</v>
      </c>
      <c r="L126" s="48">
        <v>8</v>
      </c>
      <c r="M126" s="48">
        <v>20</v>
      </c>
      <c r="N126" s="40">
        <v>50</v>
      </c>
      <c r="O126" s="40">
        <v>53.333333333333336</v>
      </c>
      <c r="P126" s="40">
        <v>51.612903225806448</v>
      </c>
      <c r="Q126" s="40">
        <v>75</v>
      </c>
      <c r="R126" s="40">
        <v>53.333333333333336</v>
      </c>
      <c r="S126" s="40">
        <v>64.516129032258064</v>
      </c>
    </row>
    <row r="127" spans="1:19" ht="12" customHeight="1" x14ac:dyDescent="0.25">
      <c r="A127" s="60" t="s">
        <v>144</v>
      </c>
      <c r="B127" s="28">
        <v>21</v>
      </c>
      <c r="C127" s="28">
        <v>79</v>
      </c>
      <c r="D127" s="61">
        <v>100</v>
      </c>
      <c r="E127" s="62">
        <v>14</v>
      </c>
      <c r="F127" s="62">
        <v>89</v>
      </c>
      <c r="G127" s="62">
        <v>103</v>
      </c>
      <c r="H127" s="61">
        <v>17</v>
      </c>
      <c r="I127" s="61">
        <v>58</v>
      </c>
      <c r="J127" s="61">
        <v>75</v>
      </c>
      <c r="K127" s="61">
        <v>17</v>
      </c>
      <c r="L127" s="61">
        <v>63</v>
      </c>
      <c r="M127" s="61">
        <v>80</v>
      </c>
      <c r="N127" s="63">
        <v>80.952380952380949</v>
      </c>
      <c r="O127" s="40">
        <v>73.417721518987349</v>
      </c>
      <c r="P127" s="40">
        <v>75</v>
      </c>
      <c r="Q127" s="40">
        <v>80.952380952380949</v>
      </c>
      <c r="R127" s="40">
        <v>79.74683544303798</v>
      </c>
      <c r="S127" s="40">
        <v>80</v>
      </c>
    </row>
    <row r="128" spans="1:19" ht="12" customHeight="1" x14ac:dyDescent="0.25">
      <c r="A128" s="47" t="s">
        <v>4</v>
      </c>
      <c r="B128" s="32">
        <v>277</v>
      </c>
      <c r="C128" s="32">
        <v>282</v>
      </c>
      <c r="D128" s="32">
        <v>559</v>
      </c>
      <c r="E128" s="32">
        <v>174</v>
      </c>
      <c r="F128" s="32">
        <v>177</v>
      </c>
      <c r="G128" s="32">
        <v>351</v>
      </c>
      <c r="H128" s="32">
        <v>65</v>
      </c>
      <c r="I128" s="32">
        <v>109</v>
      </c>
      <c r="J128" s="32">
        <v>174</v>
      </c>
      <c r="K128" s="32">
        <v>115</v>
      </c>
      <c r="L128" s="32">
        <v>137</v>
      </c>
      <c r="M128" s="32">
        <v>252</v>
      </c>
      <c r="N128" s="41">
        <v>23.465703971119133</v>
      </c>
      <c r="O128" s="41">
        <v>38.652482269503544</v>
      </c>
      <c r="P128" s="41">
        <v>31.127012522361358</v>
      </c>
      <c r="Q128" s="41">
        <v>41.516245487364621</v>
      </c>
      <c r="R128" s="41">
        <v>48.581560283687942</v>
      </c>
      <c r="S128" s="41">
        <v>45.080500894454381</v>
      </c>
    </row>
    <row r="129" spans="1:19" ht="12" customHeight="1" x14ac:dyDescent="0.25">
      <c r="A129" s="43" t="s">
        <v>143</v>
      </c>
      <c r="B129" s="30">
        <v>115</v>
      </c>
      <c r="C129" s="30">
        <v>32</v>
      </c>
      <c r="D129" s="55">
        <v>147</v>
      </c>
      <c r="E129" s="55">
        <v>78</v>
      </c>
      <c r="F129" s="55">
        <v>17</v>
      </c>
      <c r="G129" s="55">
        <v>95</v>
      </c>
      <c r="H129" s="55">
        <v>12</v>
      </c>
      <c r="I129" s="55">
        <v>4</v>
      </c>
      <c r="J129" s="55">
        <v>16</v>
      </c>
      <c r="K129" s="55">
        <v>36</v>
      </c>
      <c r="L129" s="55">
        <v>11</v>
      </c>
      <c r="M129" s="55">
        <v>47</v>
      </c>
      <c r="N129" s="40">
        <v>10.434782608695652</v>
      </c>
      <c r="O129" s="40">
        <v>12.5</v>
      </c>
      <c r="P129" s="40">
        <v>10.884353741496598</v>
      </c>
      <c r="Q129" s="40">
        <v>31.304347826086961</v>
      </c>
      <c r="R129" s="40">
        <v>34.375</v>
      </c>
      <c r="S129" s="40">
        <v>31.972789115646261</v>
      </c>
    </row>
    <row r="130" spans="1:19" ht="12" customHeight="1" x14ac:dyDescent="0.25">
      <c r="A130" s="43" t="s">
        <v>184</v>
      </c>
      <c r="B130" s="30">
        <v>34</v>
      </c>
      <c r="C130" s="30">
        <v>11</v>
      </c>
      <c r="D130" s="55">
        <v>45</v>
      </c>
      <c r="E130" s="55">
        <v>30</v>
      </c>
      <c r="F130" s="55">
        <v>10</v>
      </c>
      <c r="G130" s="55">
        <v>40</v>
      </c>
      <c r="H130" s="55">
        <v>10</v>
      </c>
      <c r="I130" s="55">
        <v>2</v>
      </c>
      <c r="J130" s="55">
        <v>12</v>
      </c>
      <c r="K130" s="55">
        <v>21</v>
      </c>
      <c r="L130" s="55">
        <v>6</v>
      </c>
      <c r="M130" s="55">
        <v>27</v>
      </c>
      <c r="N130" s="40">
        <v>29.411764705882355</v>
      </c>
      <c r="O130" s="40">
        <v>18.181818181818183</v>
      </c>
      <c r="P130" s="40">
        <v>26.666666666666668</v>
      </c>
      <c r="Q130" s="40">
        <v>61.764705882352942</v>
      </c>
      <c r="R130" s="40">
        <v>54.54545454545454</v>
      </c>
      <c r="S130" s="40">
        <v>60</v>
      </c>
    </row>
    <row r="131" spans="1:19" ht="12" customHeight="1" x14ac:dyDescent="0.25">
      <c r="A131" s="43" t="s">
        <v>69</v>
      </c>
      <c r="B131" s="30">
        <v>70</v>
      </c>
      <c r="C131" s="30">
        <v>141</v>
      </c>
      <c r="D131" s="48">
        <v>211</v>
      </c>
      <c r="E131" s="56">
        <v>53</v>
      </c>
      <c r="F131" s="56">
        <v>91</v>
      </c>
      <c r="G131" s="56">
        <v>144</v>
      </c>
      <c r="H131" s="48">
        <v>31</v>
      </c>
      <c r="I131" s="48">
        <v>61</v>
      </c>
      <c r="J131" s="48">
        <v>92</v>
      </c>
      <c r="K131" s="48">
        <v>40</v>
      </c>
      <c r="L131" s="48">
        <v>74</v>
      </c>
      <c r="M131" s="48">
        <v>114</v>
      </c>
      <c r="N131" s="40">
        <v>44.285714285714285</v>
      </c>
      <c r="O131" s="40">
        <v>43.262411347517734</v>
      </c>
      <c r="P131" s="40">
        <v>43.601895734597157</v>
      </c>
      <c r="Q131" s="40">
        <v>57.142857142857139</v>
      </c>
      <c r="R131" s="40">
        <v>52.4822695035461</v>
      </c>
      <c r="S131" s="40">
        <v>54.02843601895735</v>
      </c>
    </row>
    <row r="132" spans="1:19" ht="12" customHeight="1" x14ac:dyDescent="0.25">
      <c r="A132" s="43" t="s">
        <v>68</v>
      </c>
      <c r="B132" s="30">
        <v>24</v>
      </c>
      <c r="C132" s="30">
        <v>77</v>
      </c>
      <c r="D132" s="48">
        <v>101</v>
      </c>
      <c r="E132" s="56">
        <v>13</v>
      </c>
      <c r="F132" s="56">
        <v>59</v>
      </c>
      <c r="G132" s="56">
        <v>72</v>
      </c>
      <c r="H132" s="48">
        <v>4</v>
      </c>
      <c r="I132" s="48">
        <v>29</v>
      </c>
      <c r="J132" s="48">
        <v>33</v>
      </c>
      <c r="K132" s="48">
        <v>6</v>
      </c>
      <c r="L132" s="48">
        <v>31</v>
      </c>
      <c r="M132" s="48">
        <v>37</v>
      </c>
      <c r="N132" s="40">
        <v>16.666666666666664</v>
      </c>
      <c r="O132" s="40">
        <v>37.662337662337663</v>
      </c>
      <c r="P132" s="40">
        <v>32.673267326732677</v>
      </c>
      <c r="Q132" s="40">
        <v>25</v>
      </c>
      <c r="R132" s="40">
        <v>40.259740259740262</v>
      </c>
      <c r="S132" s="40">
        <v>36.633663366336634</v>
      </c>
    </row>
    <row r="133" spans="1:19" ht="12" customHeight="1" x14ac:dyDescent="0.25">
      <c r="A133" s="43" t="s">
        <v>62</v>
      </c>
      <c r="B133" s="30">
        <v>34</v>
      </c>
      <c r="C133" s="30">
        <v>21</v>
      </c>
      <c r="D133" s="55">
        <v>55</v>
      </c>
      <c r="E133" s="55"/>
      <c r="F133" s="55"/>
      <c r="G133" s="55"/>
      <c r="H133" s="55">
        <v>8</v>
      </c>
      <c r="I133" s="55">
        <v>13</v>
      </c>
      <c r="J133" s="55">
        <v>21</v>
      </c>
      <c r="K133" s="55">
        <v>12</v>
      </c>
      <c r="L133" s="55">
        <v>15</v>
      </c>
      <c r="M133" s="55">
        <v>27</v>
      </c>
      <c r="N133" s="40">
        <v>23.52941176470588</v>
      </c>
      <c r="O133" s="40">
        <v>61.904761904761905</v>
      </c>
      <c r="P133" s="40">
        <v>38.181818181818187</v>
      </c>
      <c r="Q133" s="40">
        <v>35.294117647058826</v>
      </c>
      <c r="R133" s="40">
        <v>71.428571428571431</v>
      </c>
      <c r="S133" s="40">
        <v>49.090909090909093</v>
      </c>
    </row>
    <row r="134" spans="1:19" ht="12" customHeight="1" x14ac:dyDescent="0.25">
      <c r="A134" s="64" t="s">
        <v>11</v>
      </c>
      <c r="B134" s="31">
        <v>102</v>
      </c>
      <c r="C134" s="31">
        <v>90</v>
      </c>
      <c r="D134" s="65">
        <v>192</v>
      </c>
      <c r="E134" s="65">
        <v>176</v>
      </c>
      <c r="F134" s="65">
        <v>118</v>
      </c>
      <c r="G134" s="65">
        <v>294</v>
      </c>
      <c r="H134" s="65">
        <v>45</v>
      </c>
      <c r="I134" s="65">
        <v>54</v>
      </c>
      <c r="J134" s="65">
        <v>99</v>
      </c>
      <c r="K134" s="65">
        <v>63</v>
      </c>
      <c r="L134" s="65">
        <v>59</v>
      </c>
      <c r="M134" s="65">
        <v>122</v>
      </c>
      <c r="N134" s="41">
        <v>44.117647058823529</v>
      </c>
      <c r="O134" s="41">
        <v>60</v>
      </c>
      <c r="P134" s="41">
        <v>51.5625</v>
      </c>
      <c r="Q134" s="41">
        <v>61.764705882352942</v>
      </c>
      <c r="R134" s="41">
        <v>65.555555555555557</v>
      </c>
      <c r="S134" s="41">
        <v>63.541666666666664</v>
      </c>
    </row>
    <row r="135" spans="1:19" ht="12" customHeight="1" x14ac:dyDescent="0.25">
      <c r="A135" s="43" t="s">
        <v>193</v>
      </c>
      <c r="B135" s="30">
        <v>15</v>
      </c>
      <c r="C135" s="30">
        <v>8</v>
      </c>
      <c r="D135" s="55">
        <v>23</v>
      </c>
      <c r="E135" s="55">
        <v>28</v>
      </c>
      <c r="F135" s="55">
        <v>23</v>
      </c>
      <c r="G135" s="55">
        <v>51</v>
      </c>
      <c r="H135" s="55">
        <v>5</v>
      </c>
      <c r="I135" s="55">
        <v>7</v>
      </c>
      <c r="J135" s="55">
        <v>12</v>
      </c>
      <c r="K135" s="55">
        <v>8</v>
      </c>
      <c r="L135" s="55">
        <v>10</v>
      </c>
      <c r="M135" s="55">
        <v>18</v>
      </c>
      <c r="N135" s="40">
        <v>33.333333333333329</v>
      </c>
      <c r="O135" s="40">
        <v>87.5</v>
      </c>
      <c r="P135" s="40">
        <v>52.173913043478258</v>
      </c>
      <c r="Q135" s="40">
        <v>53.333333333333336</v>
      </c>
      <c r="R135" s="40">
        <v>125</v>
      </c>
      <c r="S135" s="40">
        <v>78.260869565217391</v>
      </c>
    </row>
    <row r="136" spans="1:19" ht="12" customHeight="1" x14ac:dyDescent="0.25">
      <c r="A136" s="43" t="s">
        <v>82</v>
      </c>
      <c r="B136" s="30">
        <v>19</v>
      </c>
      <c r="C136" s="30">
        <v>30</v>
      </c>
      <c r="D136" s="55">
        <v>49</v>
      </c>
      <c r="E136" s="55">
        <v>42</v>
      </c>
      <c r="F136" s="55">
        <v>40</v>
      </c>
      <c r="G136" s="55">
        <v>82</v>
      </c>
      <c r="H136" s="55">
        <v>12</v>
      </c>
      <c r="I136" s="55">
        <v>17</v>
      </c>
      <c r="J136" s="55">
        <v>29</v>
      </c>
      <c r="K136" s="55">
        <v>14</v>
      </c>
      <c r="L136" s="55">
        <v>19</v>
      </c>
      <c r="M136" s="55">
        <v>33</v>
      </c>
      <c r="N136" s="40">
        <v>63.157894736842103</v>
      </c>
      <c r="O136" s="40">
        <v>56.666666666666664</v>
      </c>
      <c r="P136" s="40">
        <v>59.183673469387756</v>
      </c>
      <c r="Q136" s="40">
        <v>73.68421052631578</v>
      </c>
      <c r="R136" s="40">
        <v>63.333333333333329</v>
      </c>
      <c r="S136" s="40">
        <v>67.346938775510196</v>
      </c>
    </row>
    <row r="137" spans="1:19" ht="12" customHeight="1" x14ac:dyDescent="0.25">
      <c r="A137" s="43" t="s">
        <v>93</v>
      </c>
      <c r="B137" s="30">
        <v>5</v>
      </c>
      <c r="C137" s="30">
        <v>4</v>
      </c>
      <c r="D137" s="55">
        <v>9</v>
      </c>
      <c r="E137" s="55">
        <v>21</v>
      </c>
      <c r="F137" s="55">
        <v>8</v>
      </c>
      <c r="G137" s="55">
        <v>29</v>
      </c>
      <c r="H137" s="55">
        <v>1</v>
      </c>
      <c r="I137" s="55">
        <v>2</v>
      </c>
      <c r="J137" s="55">
        <v>3</v>
      </c>
      <c r="K137" s="55">
        <v>2</v>
      </c>
      <c r="L137" s="55">
        <v>2</v>
      </c>
      <c r="M137" s="55">
        <v>4</v>
      </c>
      <c r="N137" s="40">
        <v>20</v>
      </c>
      <c r="O137" s="40">
        <v>50</v>
      </c>
      <c r="P137" s="40">
        <v>33.333333333333329</v>
      </c>
      <c r="Q137" s="40">
        <v>40</v>
      </c>
      <c r="R137" s="40">
        <v>50</v>
      </c>
      <c r="S137" s="40">
        <v>44.444444444444443</v>
      </c>
    </row>
    <row r="138" spans="1:19" ht="12" customHeight="1" x14ac:dyDescent="0.25">
      <c r="A138" s="60" t="s">
        <v>203</v>
      </c>
      <c r="B138" s="30">
        <v>62</v>
      </c>
      <c r="C138" s="30">
        <v>38</v>
      </c>
      <c r="D138" s="55">
        <v>100</v>
      </c>
      <c r="E138" s="55">
        <v>76</v>
      </c>
      <c r="F138" s="55">
        <v>26</v>
      </c>
      <c r="G138" s="55">
        <v>102</v>
      </c>
      <c r="H138" s="55">
        <v>27</v>
      </c>
      <c r="I138" s="55">
        <v>21</v>
      </c>
      <c r="J138" s="55">
        <v>48</v>
      </c>
      <c r="K138" s="55">
        <v>39</v>
      </c>
      <c r="L138" s="55">
        <v>21</v>
      </c>
      <c r="M138" s="55">
        <v>60</v>
      </c>
      <c r="N138" s="40">
        <v>43.548387096774192</v>
      </c>
      <c r="O138" s="40">
        <v>55.26315789473685</v>
      </c>
      <c r="P138" s="40">
        <v>48</v>
      </c>
      <c r="Q138" s="40">
        <v>62.903225806451616</v>
      </c>
      <c r="R138" s="40">
        <v>55.26315789473685</v>
      </c>
      <c r="S138" s="40">
        <v>60</v>
      </c>
    </row>
    <row r="139" spans="1:19" s="79" customFormat="1" ht="12" customHeight="1" x14ac:dyDescent="0.25">
      <c r="A139" s="43" t="s">
        <v>80</v>
      </c>
      <c r="B139" s="30">
        <v>1</v>
      </c>
      <c r="C139" s="30">
        <v>10</v>
      </c>
      <c r="D139" s="55">
        <v>11</v>
      </c>
      <c r="E139" s="55">
        <v>9</v>
      </c>
      <c r="F139" s="55">
        <v>21</v>
      </c>
      <c r="G139" s="55">
        <v>30</v>
      </c>
      <c r="H139" s="55">
        <v>0</v>
      </c>
      <c r="I139" s="55">
        <v>7</v>
      </c>
      <c r="J139" s="55">
        <v>7</v>
      </c>
      <c r="K139" s="55">
        <v>0</v>
      </c>
      <c r="L139" s="55">
        <v>7</v>
      </c>
      <c r="M139" s="55">
        <v>7</v>
      </c>
      <c r="N139" s="40">
        <v>0</v>
      </c>
      <c r="O139" s="40">
        <v>70</v>
      </c>
      <c r="P139" s="40">
        <v>63.636363636363633</v>
      </c>
      <c r="Q139" s="40">
        <v>0</v>
      </c>
      <c r="R139" s="40">
        <v>70</v>
      </c>
      <c r="S139" s="40">
        <v>63.636363636363633</v>
      </c>
    </row>
    <row r="140" spans="1:19" ht="12" customHeight="1" x14ac:dyDescent="0.25">
      <c r="A140" s="47" t="s">
        <v>10</v>
      </c>
      <c r="B140" s="31">
        <v>121</v>
      </c>
      <c r="C140" s="31">
        <v>122</v>
      </c>
      <c r="D140" s="32">
        <v>243</v>
      </c>
      <c r="E140" s="58">
        <v>119</v>
      </c>
      <c r="F140" s="58">
        <v>130</v>
      </c>
      <c r="G140" s="58">
        <v>249</v>
      </c>
      <c r="H140" s="32">
        <v>25</v>
      </c>
      <c r="I140" s="32">
        <v>58</v>
      </c>
      <c r="J140" s="32">
        <v>83</v>
      </c>
      <c r="K140" s="32">
        <v>38</v>
      </c>
      <c r="L140" s="32">
        <v>69</v>
      </c>
      <c r="M140" s="32">
        <v>107</v>
      </c>
      <c r="N140" s="41">
        <v>20.66115702479339</v>
      </c>
      <c r="O140" s="41">
        <v>47.540983606557376</v>
      </c>
      <c r="P140" s="41">
        <v>34.156378600823047</v>
      </c>
      <c r="Q140" s="41">
        <v>31.404958677685951</v>
      </c>
      <c r="R140" s="41">
        <v>56.557377049180324</v>
      </c>
      <c r="S140" s="41">
        <v>44.032921810699591</v>
      </c>
    </row>
    <row r="141" spans="1:19" ht="12" customHeight="1" x14ac:dyDescent="0.25">
      <c r="A141" s="43" t="s">
        <v>101</v>
      </c>
      <c r="B141" s="30">
        <v>7</v>
      </c>
      <c r="C141" s="30">
        <v>10</v>
      </c>
      <c r="D141" s="48">
        <v>17</v>
      </c>
      <c r="E141" s="56">
        <v>8</v>
      </c>
      <c r="F141" s="56">
        <v>14</v>
      </c>
      <c r="G141" s="56">
        <v>22</v>
      </c>
      <c r="H141" s="48">
        <v>3</v>
      </c>
      <c r="I141" s="48">
        <v>7</v>
      </c>
      <c r="J141" s="48">
        <v>10</v>
      </c>
      <c r="K141" s="48">
        <v>7</v>
      </c>
      <c r="L141" s="48">
        <v>7</v>
      </c>
      <c r="M141" s="48">
        <v>14</v>
      </c>
      <c r="N141" s="40">
        <v>42.857142857142854</v>
      </c>
      <c r="O141" s="40">
        <v>70</v>
      </c>
      <c r="P141" s="40">
        <v>58.82352941176471</v>
      </c>
      <c r="Q141" s="40">
        <v>100</v>
      </c>
      <c r="R141" s="40">
        <v>70</v>
      </c>
      <c r="S141" s="40">
        <v>82.35294117647058</v>
      </c>
    </row>
    <row r="142" spans="1:19" ht="12" customHeight="1" x14ac:dyDescent="0.25">
      <c r="A142" s="43" t="s">
        <v>175</v>
      </c>
      <c r="B142" s="30">
        <v>45</v>
      </c>
      <c r="C142" s="30">
        <v>31</v>
      </c>
      <c r="D142" s="48">
        <v>76</v>
      </c>
      <c r="E142" s="56">
        <v>42</v>
      </c>
      <c r="F142" s="56">
        <v>32</v>
      </c>
      <c r="G142" s="56">
        <v>74</v>
      </c>
      <c r="H142" s="90">
        <v>9</v>
      </c>
      <c r="I142" s="90">
        <v>13</v>
      </c>
      <c r="J142" s="48">
        <v>22</v>
      </c>
      <c r="K142" s="48">
        <v>10</v>
      </c>
      <c r="L142" s="48">
        <v>16</v>
      </c>
      <c r="M142" s="48">
        <v>26</v>
      </c>
      <c r="N142" s="40">
        <v>20</v>
      </c>
      <c r="O142" s="40">
        <v>41.935483870967744</v>
      </c>
      <c r="P142" s="40">
        <v>28.947368421052634</v>
      </c>
      <c r="Q142" s="40">
        <v>22.222222222222221</v>
      </c>
      <c r="R142" s="40">
        <v>51.612903225806448</v>
      </c>
      <c r="S142" s="40">
        <v>34.210526315789473</v>
      </c>
    </row>
    <row r="143" spans="1:19" ht="12" customHeight="1" x14ac:dyDescent="0.25">
      <c r="A143" s="60" t="s">
        <v>189</v>
      </c>
      <c r="B143" s="30">
        <v>26</v>
      </c>
      <c r="C143" s="30">
        <v>14</v>
      </c>
      <c r="D143" s="48">
        <v>40</v>
      </c>
      <c r="E143" s="56">
        <v>19</v>
      </c>
      <c r="F143" s="56">
        <v>14</v>
      </c>
      <c r="G143" s="56">
        <v>33</v>
      </c>
      <c r="H143" s="91">
        <v>3</v>
      </c>
      <c r="I143" s="91">
        <v>6</v>
      </c>
      <c r="J143" s="48">
        <v>9</v>
      </c>
      <c r="K143" s="48">
        <v>6</v>
      </c>
      <c r="L143" s="48">
        <v>7</v>
      </c>
      <c r="M143" s="48">
        <v>13</v>
      </c>
      <c r="N143" s="40">
        <v>11.538461538461538</v>
      </c>
      <c r="O143" s="40">
        <v>42.857142857142854</v>
      </c>
      <c r="P143" s="40">
        <v>22.5</v>
      </c>
      <c r="Q143" s="40">
        <v>23.076923076923077</v>
      </c>
      <c r="R143" s="40">
        <v>50</v>
      </c>
      <c r="S143" s="40">
        <v>32.5</v>
      </c>
    </row>
    <row r="144" spans="1:19" ht="12" customHeight="1" x14ac:dyDescent="0.25">
      <c r="A144" s="43" t="s">
        <v>94</v>
      </c>
      <c r="B144" s="30">
        <v>33</v>
      </c>
      <c r="C144" s="30">
        <v>53</v>
      </c>
      <c r="D144" s="48">
        <v>86</v>
      </c>
      <c r="E144" s="56">
        <v>36</v>
      </c>
      <c r="F144" s="56">
        <v>38</v>
      </c>
      <c r="G144" s="56">
        <v>74</v>
      </c>
      <c r="H144" s="48">
        <v>7</v>
      </c>
      <c r="I144" s="48">
        <v>27</v>
      </c>
      <c r="J144" s="48">
        <v>34</v>
      </c>
      <c r="K144" s="48">
        <v>10</v>
      </c>
      <c r="L144" s="48">
        <v>30</v>
      </c>
      <c r="M144" s="48">
        <v>40</v>
      </c>
      <c r="N144" s="40">
        <v>21.212121212121211</v>
      </c>
      <c r="O144" s="40">
        <v>50.943396226415096</v>
      </c>
      <c r="P144" s="40">
        <v>39.534883720930232</v>
      </c>
      <c r="Q144" s="40">
        <v>30.303030303030305</v>
      </c>
      <c r="R144" s="40">
        <v>56.60377358490566</v>
      </c>
      <c r="S144" s="40">
        <v>46.511627906976742</v>
      </c>
    </row>
    <row r="145" spans="1:19" ht="12" customHeight="1" x14ac:dyDescent="0.25">
      <c r="A145" s="43" t="s">
        <v>80</v>
      </c>
      <c r="B145" s="30">
        <v>10</v>
      </c>
      <c r="C145" s="30">
        <v>14</v>
      </c>
      <c r="D145" s="48">
        <v>24</v>
      </c>
      <c r="E145" s="56">
        <v>14</v>
      </c>
      <c r="F145" s="56">
        <v>32</v>
      </c>
      <c r="G145" s="56">
        <v>46</v>
      </c>
      <c r="H145" s="48">
        <v>3</v>
      </c>
      <c r="I145" s="48">
        <v>5</v>
      </c>
      <c r="J145" s="48">
        <v>8</v>
      </c>
      <c r="K145" s="48">
        <v>5</v>
      </c>
      <c r="L145" s="48">
        <v>9</v>
      </c>
      <c r="M145" s="48">
        <v>14</v>
      </c>
      <c r="N145" s="40">
        <v>30</v>
      </c>
      <c r="O145" s="40">
        <v>35.714285714285715</v>
      </c>
      <c r="P145" s="40">
        <v>33.333333333333329</v>
      </c>
      <c r="Q145" s="40">
        <v>50</v>
      </c>
      <c r="R145" s="40">
        <v>64.285714285714292</v>
      </c>
      <c r="S145" s="40">
        <v>58.333333333333336</v>
      </c>
    </row>
    <row r="146" spans="1:19" ht="12" customHeight="1" x14ac:dyDescent="0.25">
      <c r="A146" s="47" t="s">
        <v>9</v>
      </c>
      <c r="B146" s="31">
        <v>533</v>
      </c>
      <c r="C146" s="31">
        <v>743</v>
      </c>
      <c r="D146" s="32">
        <v>1276</v>
      </c>
      <c r="E146" s="58">
        <v>337</v>
      </c>
      <c r="F146" s="58">
        <v>621</v>
      </c>
      <c r="G146" s="58">
        <v>958</v>
      </c>
      <c r="H146" s="32">
        <v>239</v>
      </c>
      <c r="I146" s="32">
        <v>416</v>
      </c>
      <c r="J146" s="32">
        <v>655</v>
      </c>
      <c r="K146" s="32">
        <v>286</v>
      </c>
      <c r="L146" s="32">
        <v>454</v>
      </c>
      <c r="M146" s="32">
        <v>740</v>
      </c>
      <c r="N146" s="41">
        <v>44.840525328330202</v>
      </c>
      <c r="O146" s="41">
        <v>55.989232839838486</v>
      </c>
      <c r="P146" s="41">
        <v>51.332288401253919</v>
      </c>
      <c r="Q146" s="41">
        <v>53.658536585365859</v>
      </c>
      <c r="R146" s="41">
        <v>61.103633916554514</v>
      </c>
      <c r="S146" s="41">
        <v>57.993730407523515</v>
      </c>
    </row>
    <row r="147" spans="1:19" ht="12" customHeight="1" x14ac:dyDescent="0.25">
      <c r="A147" s="60" t="s">
        <v>178</v>
      </c>
      <c r="B147" s="28">
        <v>96</v>
      </c>
      <c r="C147" s="28">
        <v>37</v>
      </c>
      <c r="D147" s="61">
        <v>133</v>
      </c>
      <c r="E147" s="62"/>
      <c r="F147" s="62"/>
      <c r="G147" s="62"/>
      <c r="H147" s="61">
        <v>31</v>
      </c>
      <c r="I147" s="61">
        <v>11</v>
      </c>
      <c r="J147" s="61">
        <v>42</v>
      </c>
      <c r="K147" s="61">
        <v>49</v>
      </c>
      <c r="L147" s="61">
        <v>15</v>
      </c>
      <c r="M147" s="61">
        <v>64</v>
      </c>
      <c r="N147" s="63">
        <v>32.291666666666671</v>
      </c>
      <c r="O147" s="40">
        <v>29.72972972972973</v>
      </c>
      <c r="P147" s="40">
        <v>31.578947368421051</v>
      </c>
      <c r="Q147" s="40">
        <v>51.041666666666664</v>
      </c>
      <c r="R147" s="40">
        <v>40.54054054054054</v>
      </c>
      <c r="S147" s="40">
        <v>48.120300751879697</v>
      </c>
    </row>
    <row r="148" spans="1:19" ht="12" customHeight="1" x14ac:dyDescent="0.25">
      <c r="A148" s="43" t="s">
        <v>191</v>
      </c>
      <c r="B148" s="30">
        <v>56</v>
      </c>
      <c r="C148" s="30">
        <v>104</v>
      </c>
      <c r="D148" s="48">
        <v>160</v>
      </c>
      <c r="E148" s="56">
        <v>32</v>
      </c>
      <c r="F148" s="56">
        <v>71</v>
      </c>
      <c r="G148" s="56">
        <v>103</v>
      </c>
      <c r="H148" s="48">
        <v>30</v>
      </c>
      <c r="I148" s="48">
        <v>51</v>
      </c>
      <c r="J148" s="48">
        <v>81</v>
      </c>
      <c r="K148" s="48">
        <v>32</v>
      </c>
      <c r="L148" s="48">
        <v>53</v>
      </c>
      <c r="M148" s="48">
        <v>85</v>
      </c>
      <c r="N148" s="40">
        <v>53.571428571428569</v>
      </c>
      <c r="O148" s="40">
        <v>49.038461538461533</v>
      </c>
      <c r="P148" s="40">
        <v>50.625</v>
      </c>
      <c r="Q148" s="40">
        <v>57.142857142857139</v>
      </c>
      <c r="R148" s="40">
        <v>50.96153846153846</v>
      </c>
      <c r="S148" s="40">
        <v>53.125</v>
      </c>
    </row>
    <row r="149" spans="1:19" ht="12" customHeight="1" x14ac:dyDescent="0.25">
      <c r="A149" s="43" t="s">
        <v>199</v>
      </c>
      <c r="B149" s="30">
        <v>36</v>
      </c>
      <c r="C149" s="30">
        <v>41</v>
      </c>
      <c r="D149" s="48">
        <v>77</v>
      </c>
      <c r="E149" s="56">
        <v>42</v>
      </c>
      <c r="F149" s="56">
        <v>61</v>
      </c>
      <c r="G149" s="56">
        <v>103</v>
      </c>
      <c r="H149" s="48">
        <v>18</v>
      </c>
      <c r="I149" s="48">
        <v>29</v>
      </c>
      <c r="J149" s="48">
        <v>47</v>
      </c>
      <c r="K149" s="48">
        <v>21</v>
      </c>
      <c r="L149" s="48">
        <v>34</v>
      </c>
      <c r="M149" s="48">
        <v>55</v>
      </c>
      <c r="N149" s="40">
        <v>50</v>
      </c>
      <c r="O149" s="40">
        <v>70.731707317073173</v>
      </c>
      <c r="P149" s="40">
        <v>61.038961038961034</v>
      </c>
      <c r="Q149" s="40">
        <v>58.333333333333336</v>
      </c>
      <c r="R149" s="40">
        <v>82.926829268292678</v>
      </c>
      <c r="S149" s="40">
        <v>71.428571428571431</v>
      </c>
    </row>
    <row r="150" spans="1:19" ht="12" customHeight="1" x14ac:dyDescent="0.25">
      <c r="A150" s="43" t="s">
        <v>193</v>
      </c>
      <c r="B150" s="30">
        <v>71</v>
      </c>
      <c r="C150" s="30">
        <v>80</v>
      </c>
      <c r="D150" s="48">
        <v>151</v>
      </c>
      <c r="E150" s="56">
        <v>40</v>
      </c>
      <c r="F150" s="56">
        <v>63</v>
      </c>
      <c r="G150" s="56">
        <v>103</v>
      </c>
      <c r="H150" s="48">
        <v>34</v>
      </c>
      <c r="I150" s="48">
        <v>50</v>
      </c>
      <c r="J150" s="48">
        <v>84</v>
      </c>
      <c r="K150" s="48">
        <v>36</v>
      </c>
      <c r="L150" s="48">
        <v>54</v>
      </c>
      <c r="M150" s="48">
        <v>90</v>
      </c>
      <c r="N150" s="40">
        <v>47.887323943661968</v>
      </c>
      <c r="O150" s="40">
        <v>62.5</v>
      </c>
      <c r="P150" s="40">
        <v>55.629139072847678</v>
      </c>
      <c r="Q150" s="40">
        <v>50.704225352112672</v>
      </c>
      <c r="R150" s="40">
        <v>67.5</v>
      </c>
      <c r="S150" s="40">
        <v>59.602649006622521</v>
      </c>
    </row>
    <row r="151" spans="1:19" ht="12" customHeight="1" x14ac:dyDescent="0.25">
      <c r="A151" s="43" t="s">
        <v>82</v>
      </c>
      <c r="B151" s="30">
        <v>84</v>
      </c>
      <c r="C151" s="30">
        <v>146</v>
      </c>
      <c r="D151" s="48">
        <v>230</v>
      </c>
      <c r="E151" s="56">
        <v>76</v>
      </c>
      <c r="F151" s="56">
        <v>131</v>
      </c>
      <c r="G151" s="56">
        <v>207</v>
      </c>
      <c r="H151" s="48">
        <v>39</v>
      </c>
      <c r="I151" s="48">
        <v>99</v>
      </c>
      <c r="J151" s="48">
        <v>138</v>
      </c>
      <c r="K151" s="48">
        <v>46</v>
      </c>
      <c r="L151" s="48">
        <v>107</v>
      </c>
      <c r="M151" s="48">
        <v>153</v>
      </c>
      <c r="N151" s="40">
        <v>46.428571428571431</v>
      </c>
      <c r="O151" s="40">
        <v>67.808219178082197</v>
      </c>
      <c r="P151" s="40">
        <v>60</v>
      </c>
      <c r="Q151" s="40">
        <v>54.761904761904766</v>
      </c>
      <c r="R151" s="40">
        <v>73.287671232876718</v>
      </c>
      <c r="S151" s="40">
        <v>66.521739130434781</v>
      </c>
    </row>
    <row r="152" spans="1:19" ht="12" customHeight="1" x14ac:dyDescent="0.25">
      <c r="A152" s="43" t="s">
        <v>98</v>
      </c>
      <c r="B152" s="30">
        <v>53</v>
      </c>
      <c r="C152" s="30">
        <v>52</v>
      </c>
      <c r="D152" s="48">
        <v>105</v>
      </c>
      <c r="E152" s="56">
        <v>27</v>
      </c>
      <c r="F152" s="56">
        <v>26</v>
      </c>
      <c r="G152" s="56">
        <v>53</v>
      </c>
      <c r="H152" s="48">
        <v>17</v>
      </c>
      <c r="I152" s="48">
        <v>21</v>
      </c>
      <c r="J152" s="48">
        <v>38</v>
      </c>
      <c r="K152" s="48">
        <v>19</v>
      </c>
      <c r="L152" s="48">
        <v>21</v>
      </c>
      <c r="M152" s="48">
        <v>40</v>
      </c>
      <c r="N152" s="40">
        <v>32.075471698113205</v>
      </c>
      <c r="O152" s="40">
        <v>40.384615384615387</v>
      </c>
      <c r="P152" s="40">
        <v>36.19047619047619</v>
      </c>
      <c r="Q152" s="40">
        <v>35.849056603773583</v>
      </c>
      <c r="R152" s="40">
        <v>40.384615384615387</v>
      </c>
      <c r="S152" s="40">
        <v>38.095238095238095</v>
      </c>
    </row>
    <row r="153" spans="1:19" ht="12" customHeight="1" x14ac:dyDescent="0.25">
      <c r="A153" s="43" t="s">
        <v>192</v>
      </c>
      <c r="B153" s="30">
        <v>24</v>
      </c>
      <c r="C153" s="30">
        <v>19</v>
      </c>
      <c r="D153" s="48">
        <v>43</v>
      </c>
      <c r="E153" s="56">
        <v>42</v>
      </c>
      <c r="F153" s="56">
        <v>30</v>
      </c>
      <c r="G153" s="56">
        <v>72</v>
      </c>
      <c r="H153" s="48">
        <v>13</v>
      </c>
      <c r="I153" s="48">
        <v>10</v>
      </c>
      <c r="J153" s="48">
        <v>23</v>
      </c>
      <c r="K153" s="48">
        <v>20</v>
      </c>
      <c r="L153" s="48">
        <v>13</v>
      </c>
      <c r="M153" s="48">
        <v>33</v>
      </c>
      <c r="N153" s="40">
        <v>54.166666666666664</v>
      </c>
      <c r="O153" s="40">
        <v>52.631578947368418</v>
      </c>
      <c r="P153" s="40">
        <v>53.488372093023251</v>
      </c>
      <c r="Q153" s="40">
        <v>83.333333333333343</v>
      </c>
      <c r="R153" s="40">
        <v>68.421052631578945</v>
      </c>
      <c r="S153" s="40">
        <v>76.744186046511629</v>
      </c>
    </row>
    <row r="154" spans="1:19" ht="12" customHeight="1" x14ac:dyDescent="0.25">
      <c r="A154" s="60" t="s">
        <v>213</v>
      </c>
      <c r="B154" s="28">
        <v>49</v>
      </c>
      <c r="C154" s="28">
        <v>101</v>
      </c>
      <c r="D154" s="61">
        <v>150</v>
      </c>
      <c r="E154" s="62">
        <v>37</v>
      </c>
      <c r="F154" s="62">
        <v>76</v>
      </c>
      <c r="G154" s="62">
        <v>113</v>
      </c>
      <c r="H154" s="61">
        <v>29</v>
      </c>
      <c r="I154" s="61">
        <v>56</v>
      </c>
      <c r="J154" s="61">
        <v>85</v>
      </c>
      <c r="K154" s="61">
        <v>33</v>
      </c>
      <c r="L154" s="61">
        <v>61</v>
      </c>
      <c r="M154" s="61">
        <v>94</v>
      </c>
      <c r="N154" s="63">
        <v>59.183673469387756</v>
      </c>
      <c r="O154" s="40">
        <v>55.445544554455452</v>
      </c>
      <c r="P154" s="40">
        <v>56.666666666666664</v>
      </c>
      <c r="Q154" s="40">
        <v>67.346938775510196</v>
      </c>
      <c r="R154" s="40">
        <v>60.396039603960396</v>
      </c>
      <c r="S154" s="40">
        <v>62.666666666666671</v>
      </c>
    </row>
    <row r="155" spans="1:19" ht="12" customHeight="1" x14ac:dyDescent="0.25">
      <c r="A155" s="43" t="s">
        <v>80</v>
      </c>
      <c r="B155" s="28">
        <v>64</v>
      </c>
      <c r="C155" s="28">
        <v>163</v>
      </c>
      <c r="D155" s="61">
        <v>227</v>
      </c>
      <c r="E155" s="62">
        <v>41</v>
      </c>
      <c r="F155" s="62">
        <v>163</v>
      </c>
      <c r="G155" s="62">
        <v>204</v>
      </c>
      <c r="H155" s="61">
        <v>28</v>
      </c>
      <c r="I155" s="61">
        <v>89</v>
      </c>
      <c r="J155" s="61">
        <v>117</v>
      </c>
      <c r="K155" s="61">
        <v>30</v>
      </c>
      <c r="L155" s="61">
        <v>96</v>
      </c>
      <c r="M155" s="61">
        <v>126</v>
      </c>
      <c r="N155" s="63">
        <v>43.75</v>
      </c>
      <c r="O155" s="40">
        <v>54.601226993865026</v>
      </c>
      <c r="P155" s="40">
        <v>51.541850220264315</v>
      </c>
      <c r="Q155" s="40">
        <v>46.875</v>
      </c>
      <c r="R155" s="40">
        <v>58.895705521472394</v>
      </c>
      <c r="S155" s="40">
        <v>55.506607929515418</v>
      </c>
    </row>
    <row r="156" spans="1:19" ht="12" customHeight="1" x14ac:dyDescent="0.25">
      <c r="A156" s="64" t="s">
        <v>3</v>
      </c>
      <c r="B156" s="31">
        <v>169</v>
      </c>
      <c r="C156" s="31">
        <v>90</v>
      </c>
      <c r="D156" s="32">
        <v>259</v>
      </c>
      <c r="E156" s="58">
        <v>186</v>
      </c>
      <c r="F156" s="58">
        <v>119</v>
      </c>
      <c r="G156" s="58">
        <v>305</v>
      </c>
      <c r="H156" s="32">
        <v>43</v>
      </c>
      <c r="I156" s="32">
        <v>32</v>
      </c>
      <c r="J156" s="32">
        <v>75</v>
      </c>
      <c r="K156" s="32">
        <v>79</v>
      </c>
      <c r="L156" s="32">
        <v>49</v>
      </c>
      <c r="M156" s="32">
        <v>128</v>
      </c>
      <c r="N156" s="41">
        <v>25.443786982248522</v>
      </c>
      <c r="O156" s="41">
        <v>35.555555555555557</v>
      </c>
      <c r="P156" s="41">
        <v>28.957528957528954</v>
      </c>
      <c r="Q156" s="41">
        <v>46.745562130177518</v>
      </c>
      <c r="R156" s="41">
        <v>54.444444444444443</v>
      </c>
      <c r="S156" s="41">
        <v>49.420849420849422</v>
      </c>
    </row>
    <row r="157" spans="1:19" ht="12" customHeight="1" x14ac:dyDescent="0.25">
      <c r="A157" s="43" t="s">
        <v>147</v>
      </c>
      <c r="B157" s="30">
        <v>16</v>
      </c>
      <c r="C157" s="30">
        <v>7</v>
      </c>
      <c r="D157" s="48">
        <v>23</v>
      </c>
      <c r="E157" s="56">
        <v>34</v>
      </c>
      <c r="F157" s="56">
        <v>24</v>
      </c>
      <c r="G157" s="56">
        <v>58</v>
      </c>
      <c r="H157" s="48">
        <v>3</v>
      </c>
      <c r="I157" s="48">
        <v>0</v>
      </c>
      <c r="J157" s="48">
        <v>3</v>
      </c>
      <c r="K157" s="48">
        <v>7</v>
      </c>
      <c r="L157" s="48">
        <v>4</v>
      </c>
      <c r="M157" s="48">
        <v>11</v>
      </c>
      <c r="N157" s="40">
        <v>18.75</v>
      </c>
      <c r="O157" s="40">
        <v>0</v>
      </c>
      <c r="P157" s="40">
        <v>13.043478260869565</v>
      </c>
      <c r="Q157" s="40">
        <v>43.75</v>
      </c>
      <c r="R157" s="40">
        <v>57.142857142857139</v>
      </c>
      <c r="S157" s="40">
        <v>47.826086956521742</v>
      </c>
    </row>
    <row r="158" spans="1:19" ht="12" customHeight="1" x14ac:dyDescent="0.25">
      <c r="A158" s="43" t="s">
        <v>215</v>
      </c>
      <c r="B158" s="30">
        <v>45</v>
      </c>
      <c r="C158" s="30">
        <v>32</v>
      </c>
      <c r="D158" s="48">
        <v>77</v>
      </c>
      <c r="E158" s="56">
        <v>52</v>
      </c>
      <c r="F158" s="56">
        <v>32</v>
      </c>
      <c r="G158" s="56">
        <v>84</v>
      </c>
      <c r="H158" s="48">
        <v>9</v>
      </c>
      <c r="I158" s="48">
        <v>15</v>
      </c>
      <c r="J158" s="48">
        <v>24</v>
      </c>
      <c r="K158" s="48">
        <v>23</v>
      </c>
      <c r="L158" s="48">
        <v>21</v>
      </c>
      <c r="M158" s="48">
        <v>44</v>
      </c>
      <c r="N158" s="40">
        <v>20</v>
      </c>
      <c r="O158" s="40">
        <v>46.875</v>
      </c>
      <c r="P158" s="40">
        <v>31.168831168831169</v>
      </c>
      <c r="Q158" s="40">
        <v>51.111111111111107</v>
      </c>
      <c r="R158" s="40">
        <v>65.625</v>
      </c>
      <c r="S158" s="40">
        <v>57.142857142857139</v>
      </c>
    </row>
    <row r="159" spans="1:19" ht="12" customHeight="1" x14ac:dyDescent="0.25">
      <c r="A159" s="43" t="s">
        <v>148</v>
      </c>
      <c r="B159" s="30">
        <v>86</v>
      </c>
      <c r="C159" s="30">
        <v>18</v>
      </c>
      <c r="D159" s="48">
        <v>104</v>
      </c>
      <c r="E159" s="56">
        <v>52</v>
      </c>
      <c r="F159" s="56">
        <v>32</v>
      </c>
      <c r="G159" s="56">
        <v>84</v>
      </c>
      <c r="H159" s="48">
        <v>20</v>
      </c>
      <c r="I159" s="48">
        <v>3</v>
      </c>
      <c r="J159" s="48">
        <v>23</v>
      </c>
      <c r="K159" s="48">
        <v>33</v>
      </c>
      <c r="L159" s="48">
        <v>7</v>
      </c>
      <c r="M159" s="48">
        <v>40</v>
      </c>
      <c r="N159" s="40">
        <v>23.255813953488371</v>
      </c>
      <c r="O159" s="40">
        <v>16.666666666666664</v>
      </c>
      <c r="P159" s="40">
        <v>22.115384615384613</v>
      </c>
      <c r="Q159" s="40">
        <v>38.372093023255815</v>
      </c>
      <c r="R159" s="40">
        <v>38.888888888888893</v>
      </c>
      <c r="S159" s="40">
        <v>38.461538461538467</v>
      </c>
    </row>
    <row r="160" spans="1:19" ht="12" customHeight="1" x14ac:dyDescent="0.25">
      <c r="A160" s="43" t="s">
        <v>62</v>
      </c>
      <c r="B160" s="30">
        <v>22</v>
      </c>
      <c r="C160" s="30">
        <v>33</v>
      </c>
      <c r="D160" s="48">
        <v>55</v>
      </c>
      <c r="E160" s="56">
        <v>48</v>
      </c>
      <c r="F160" s="56">
        <v>31</v>
      </c>
      <c r="G160" s="56">
        <v>79</v>
      </c>
      <c r="H160" s="48">
        <v>11</v>
      </c>
      <c r="I160" s="48">
        <v>14</v>
      </c>
      <c r="J160" s="48">
        <v>25</v>
      </c>
      <c r="K160" s="48">
        <v>16</v>
      </c>
      <c r="L160" s="48">
        <v>17</v>
      </c>
      <c r="M160" s="48">
        <v>33</v>
      </c>
      <c r="N160" s="40">
        <v>50</v>
      </c>
      <c r="O160" s="40">
        <v>42.424242424242422</v>
      </c>
      <c r="P160" s="40">
        <v>45.454545454545453</v>
      </c>
      <c r="Q160" s="40">
        <v>72.727272727272734</v>
      </c>
      <c r="R160" s="40">
        <v>51.515151515151516</v>
      </c>
      <c r="S160" s="40">
        <v>60</v>
      </c>
    </row>
    <row r="161" spans="1:19" ht="12" customHeight="1" x14ac:dyDescent="0.25">
      <c r="A161" s="47" t="s">
        <v>7</v>
      </c>
      <c r="B161" s="31">
        <v>336</v>
      </c>
      <c r="C161" s="31">
        <v>471</v>
      </c>
      <c r="D161" s="32">
        <v>807</v>
      </c>
      <c r="E161" s="58">
        <v>187</v>
      </c>
      <c r="F161" s="58">
        <v>224</v>
      </c>
      <c r="G161" s="58">
        <v>411</v>
      </c>
      <c r="H161" s="32">
        <v>152</v>
      </c>
      <c r="I161" s="32">
        <v>290</v>
      </c>
      <c r="J161" s="32">
        <v>442</v>
      </c>
      <c r="K161" s="32">
        <v>171</v>
      </c>
      <c r="L161" s="32">
        <v>346</v>
      </c>
      <c r="M161" s="32">
        <v>517</v>
      </c>
      <c r="N161" s="41">
        <v>45.238095238095241</v>
      </c>
      <c r="O161" s="41">
        <v>61.57112526539278</v>
      </c>
      <c r="P161" s="41">
        <v>54.770755885997524</v>
      </c>
      <c r="Q161" s="41">
        <v>50.892857142857139</v>
      </c>
      <c r="R161" s="41">
        <v>73.460721868365169</v>
      </c>
      <c r="S161" s="41">
        <v>64.064436183395287</v>
      </c>
    </row>
    <row r="162" spans="1:19" ht="12" customHeight="1" x14ac:dyDescent="0.25">
      <c r="A162" s="60" t="s">
        <v>198</v>
      </c>
      <c r="B162" s="28">
        <v>75</v>
      </c>
      <c r="C162" s="28">
        <v>21</v>
      </c>
      <c r="D162" s="61">
        <v>96</v>
      </c>
      <c r="E162" s="62"/>
      <c r="F162" s="62"/>
      <c r="G162" s="62"/>
      <c r="H162" s="61">
        <v>29</v>
      </c>
      <c r="I162" s="61">
        <v>13</v>
      </c>
      <c r="J162" s="61">
        <v>42</v>
      </c>
      <c r="K162" s="61">
        <v>33</v>
      </c>
      <c r="L162" s="61">
        <v>13</v>
      </c>
      <c r="M162" s="61">
        <v>46</v>
      </c>
      <c r="N162" s="63">
        <v>38.666666666666664</v>
      </c>
      <c r="O162" s="40">
        <v>61.904761904761905</v>
      </c>
      <c r="P162" s="40">
        <v>43.75</v>
      </c>
      <c r="Q162" s="40">
        <v>44</v>
      </c>
      <c r="R162" s="40">
        <v>61.904761904761905</v>
      </c>
      <c r="S162" s="40">
        <v>47.916666666666671</v>
      </c>
    </row>
    <row r="163" spans="1:19" ht="12" customHeight="1" x14ac:dyDescent="0.25">
      <c r="A163" s="60" t="s">
        <v>91</v>
      </c>
      <c r="B163" s="28">
        <v>32</v>
      </c>
      <c r="C163" s="28">
        <v>64</v>
      </c>
      <c r="D163" s="61">
        <v>96</v>
      </c>
      <c r="E163" s="62">
        <v>32</v>
      </c>
      <c r="F163" s="62">
        <v>51</v>
      </c>
      <c r="G163" s="62">
        <v>83</v>
      </c>
      <c r="H163" s="61">
        <v>13</v>
      </c>
      <c r="I163" s="61">
        <v>33</v>
      </c>
      <c r="J163" s="61">
        <v>46</v>
      </c>
      <c r="K163" s="61">
        <v>15</v>
      </c>
      <c r="L163" s="61">
        <v>37</v>
      </c>
      <c r="M163" s="61">
        <v>52</v>
      </c>
      <c r="N163" s="63">
        <v>40.625</v>
      </c>
      <c r="O163" s="40">
        <v>51.5625</v>
      </c>
      <c r="P163" s="40">
        <v>47.916666666666671</v>
      </c>
      <c r="Q163" s="40">
        <v>46.875</v>
      </c>
      <c r="R163" s="40">
        <v>57.8125</v>
      </c>
      <c r="S163" s="40">
        <v>54.166666666666664</v>
      </c>
    </row>
    <row r="164" spans="1:19" ht="12" customHeight="1" x14ac:dyDescent="0.25">
      <c r="A164" s="60" t="s">
        <v>82</v>
      </c>
      <c r="B164" s="28">
        <v>86</v>
      </c>
      <c r="C164" s="28">
        <v>106</v>
      </c>
      <c r="D164" s="61">
        <v>192</v>
      </c>
      <c r="E164" s="62">
        <v>75</v>
      </c>
      <c r="F164" s="62">
        <v>100</v>
      </c>
      <c r="G164" s="62">
        <v>175</v>
      </c>
      <c r="H164" s="61">
        <v>44</v>
      </c>
      <c r="I164" s="61">
        <v>61</v>
      </c>
      <c r="J164" s="61">
        <v>105</v>
      </c>
      <c r="K164" s="61">
        <v>60</v>
      </c>
      <c r="L164" s="61">
        <v>72</v>
      </c>
      <c r="M164" s="61">
        <v>132</v>
      </c>
      <c r="N164" s="63">
        <v>51.162790697674424</v>
      </c>
      <c r="O164" s="40">
        <v>57.547169811320757</v>
      </c>
      <c r="P164" s="40">
        <v>54.6875</v>
      </c>
      <c r="Q164" s="40">
        <v>69.767441860465112</v>
      </c>
      <c r="R164" s="40">
        <v>67.924528301886795</v>
      </c>
      <c r="S164" s="40">
        <v>68.75</v>
      </c>
    </row>
    <row r="165" spans="1:19" ht="12" customHeight="1" x14ac:dyDescent="0.25">
      <c r="A165" s="60" t="s">
        <v>90</v>
      </c>
      <c r="B165" s="28">
        <v>49</v>
      </c>
      <c r="C165" s="28">
        <v>40</v>
      </c>
      <c r="D165" s="61">
        <v>89</v>
      </c>
      <c r="E165" s="62">
        <v>49</v>
      </c>
      <c r="F165" s="62">
        <v>40</v>
      </c>
      <c r="G165" s="62">
        <v>89</v>
      </c>
      <c r="H165" s="61">
        <v>11</v>
      </c>
      <c r="I165" s="61">
        <v>19</v>
      </c>
      <c r="J165" s="61">
        <v>30</v>
      </c>
      <c r="K165" s="61">
        <v>17</v>
      </c>
      <c r="L165" s="61">
        <v>27</v>
      </c>
      <c r="M165" s="61">
        <v>44</v>
      </c>
      <c r="N165" s="63">
        <v>22.448979591836736</v>
      </c>
      <c r="O165" s="40">
        <v>47.5</v>
      </c>
      <c r="P165" s="40">
        <v>33.707865168539328</v>
      </c>
      <c r="Q165" s="40">
        <v>34.693877551020407</v>
      </c>
      <c r="R165" s="40">
        <v>67.5</v>
      </c>
      <c r="S165" s="40">
        <v>49.438202247191008</v>
      </c>
    </row>
    <row r="166" spans="1:19" ht="12" customHeight="1" x14ac:dyDescent="0.25">
      <c r="A166" s="60" t="s">
        <v>185</v>
      </c>
      <c r="B166" s="28">
        <v>71</v>
      </c>
      <c r="C166" s="28">
        <v>220</v>
      </c>
      <c r="D166" s="61">
        <v>291</v>
      </c>
      <c r="E166" s="62">
        <v>9</v>
      </c>
      <c r="F166" s="62">
        <v>13</v>
      </c>
      <c r="G166" s="62">
        <v>22</v>
      </c>
      <c r="H166" s="61">
        <v>47</v>
      </c>
      <c r="I166" s="61">
        <v>158</v>
      </c>
      <c r="J166" s="61">
        <v>205</v>
      </c>
      <c r="K166" s="61">
        <v>37</v>
      </c>
      <c r="L166" s="61">
        <v>189</v>
      </c>
      <c r="M166" s="61">
        <v>226</v>
      </c>
      <c r="N166" s="63">
        <v>66.197183098591552</v>
      </c>
      <c r="O166" s="40">
        <v>71.818181818181813</v>
      </c>
      <c r="P166" s="40">
        <v>70.446735395189009</v>
      </c>
      <c r="Q166" s="40">
        <v>52.112676056338024</v>
      </c>
      <c r="R166" s="40">
        <v>85.909090909090907</v>
      </c>
      <c r="S166" s="40">
        <v>77.663230240549836</v>
      </c>
    </row>
    <row r="167" spans="1:19" ht="12" customHeight="1" x14ac:dyDescent="0.25">
      <c r="A167" s="60" t="s">
        <v>186</v>
      </c>
      <c r="B167" s="28">
        <v>2</v>
      </c>
      <c r="C167" s="28">
        <v>3</v>
      </c>
      <c r="D167" s="61">
        <v>5</v>
      </c>
      <c r="E167" s="62"/>
      <c r="F167" s="62"/>
      <c r="G167" s="62"/>
      <c r="H167" s="61">
        <v>0</v>
      </c>
      <c r="I167" s="61">
        <v>0</v>
      </c>
      <c r="J167" s="61">
        <v>0</v>
      </c>
      <c r="K167" s="61">
        <v>1</v>
      </c>
      <c r="L167" s="61">
        <v>1</v>
      </c>
      <c r="M167" s="61">
        <v>2</v>
      </c>
      <c r="N167" s="63"/>
      <c r="O167" s="40"/>
      <c r="P167" s="40">
        <v>0</v>
      </c>
      <c r="Q167" s="40"/>
      <c r="R167" s="40"/>
      <c r="S167" s="40">
        <v>40</v>
      </c>
    </row>
    <row r="168" spans="1:19" ht="12" customHeight="1" x14ac:dyDescent="0.25">
      <c r="A168" s="60" t="s">
        <v>192</v>
      </c>
      <c r="B168" s="28">
        <v>21</v>
      </c>
      <c r="C168" s="28">
        <v>17</v>
      </c>
      <c r="D168" s="61">
        <v>38</v>
      </c>
      <c r="E168" s="62">
        <v>22</v>
      </c>
      <c r="F168" s="62">
        <v>20</v>
      </c>
      <c r="G168" s="62">
        <v>42</v>
      </c>
      <c r="H168" s="61">
        <v>8</v>
      </c>
      <c r="I168" s="61">
        <v>6</v>
      </c>
      <c r="J168" s="61">
        <v>14</v>
      </c>
      <c r="K168" s="61">
        <v>8</v>
      </c>
      <c r="L168" s="61">
        <v>7</v>
      </c>
      <c r="M168" s="61">
        <v>15</v>
      </c>
      <c r="N168" s="63">
        <v>38.095238095238095</v>
      </c>
      <c r="O168" s="40">
        <v>35.294117647058826</v>
      </c>
      <c r="P168" s="40">
        <v>36.84210526315789</v>
      </c>
      <c r="Q168" s="40">
        <v>38.095238095238095</v>
      </c>
      <c r="R168" s="40">
        <v>41.17647058823529</v>
      </c>
      <c r="S168" s="40">
        <v>39.473684210526315</v>
      </c>
    </row>
    <row r="169" spans="1:19" ht="12" customHeight="1" x14ac:dyDescent="0.25">
      <c r="A169" s="47" t="s">
        <v>8</v>
      </c>
      <c r="B169" s="31">
        <v>539</v>
      </c>
      <c r="C169" s="31">
        <v>509</v>
      </c>
      <c r="D169" s="32">
        <v>1048</v>
      </c>
      <c r="E169" s="58">
        <v>499</v>
      </c>
      <c r="F169" s="58">
        <v>507</v>
      </c>
      <c r="G169" s="58">
        <v>1006</v>
      </c>
      <c r="H169" s="32">
        <v>149</v>
      </c>
      <c r="I169" s="32">
        <v>214</v>
      </c>
      <c r="J169" s="32">
        <v>363</v>
      </c>
      <c r="K169" s="32">
        <v>232</v>
      </c>
      <c r="L169" s="32">
        <v>266</v>
      </c>
      <c r="M169" s="32">
        <v>498</v>
      </c>
      <c r="N169" s="41">
        <v>27.643784786641927</v>
      </c>
      <c r="O169" s="41">
        <v>42.043222003929273</v>
      </c>
      <c r="P169" s="41">
        <v>34.637404580152669</v>
      </c>
      <c r="Q169" s="41">
        <v>43.042671614100186</v>
      </c>
      <c r="R169" s="41">
        <v>52.259332023575631</v>
      </c>
      <c r="S169" s="41">
        <v>47.519083969465647</v>
      </c>
    </row>
    <row r="170" spans="1:19" ht="12" customHeight="1" x14ac:dyDescent="0.25">
      <c r="A170" s="60" t="s">
        <v>178</v>
      </c>
      <c r="B170" s="28">
        <v>27</v>
      </c>
      <c r="C170" s="28">
        <v>7</v>
      </c>
      <c r="D170" s="61">
        <v>34</v>
      </c>
      <c r="E170" s="62"/>
      <c r="F170" s="62"/>
      <c r="G170" s="62"/>
      <c r="H170" s="61">
        <v>6</v>
      </c>
      <c r="I170" s="61">
        <v>3</v>
      </c>
      <c r="J170" s="61">
        <v>9</v>
      </c>
      <c r="K170" s="61">
        <v>16</v>
      </c>
      <c r="L170" s="61">
        <v>9</v>
      </c>
      <c r="M170" s="61">
        <v>25</v>
      </c>
      <c r="N170" s="63">
        <v>22.222222222222221</v>
      </c>
      <c r="O170" s="40">
        <v>42.857142857142854</v>
      </c>
      <c r="P170" s="40">
        <v>26.47058823529412</v>
      </c>
      <c r="Q170" s="40">
        <v>59.259259259259252</v>
      </c>
      <c r="R170" s="40">
        <v>128.57142857142858</v>
      </c>
      <c r="S170" s="40">
        <v>73.529411764705884</v>
      </c>
    </row>
    <row r="171" spans="1:19" ht="12" customHeight="1" x14ac:dyDescent="0.25">
      <c r="A171" s="43" t="s">
        <v>73</v>
      </c>
      <c r="B171" s="30">
        <v>29</v>
      </c>
      <c r="C171" s="30">
        <v>34</v>
      </c>
      <c r="D171" s="48">
        <v>63</v>
      </c>
      <c r="E171" s="56">
        <v>26</v>
      </c>
      <c r="F171" s="56">
        <v>30</v>
      </c>
      <c r="G171" s="56">
        <v>56</v>
      </c>
      <c r="H171" s="48">
        <v>8</v>
      </c>
      <c r="I171" s="48">
        <v>13</v>
      </c>
      <c r="J171" s="48">
        <v>21</v>
      </c>
      <c r="K171" s="48">
        <v>13</v>
      </c>
      <c r="L171" s="48">
        <v>18</v>
      </c>
      <c r="M171" s="48">
        <v>31</v>
      </c>
      <c r="N171" s="40">
        <v>27.586206896551722</v>
      </c>
      <c r="O171" s="40">
        <v>38.235294117647058</v>
      </c>
      <c r="P171" s="40">
        <v>33.333333333333329</v>
      </c>
      <c r="Q171" s="40">
        <v>44.827586206896555</v>
      </c>
      <c r="R171" s="40">
        <v>52.941176470588239</v>
      </c>
      <c r="S171" s="40">
        <v>49.206349206349202</v>
      </c>
    </row>
    <row r="172" spans="1:19" ht="12" customHeight="1" x14ac:dyDescent="0.25">
      <c r="A172" s="43" t="s">
        <v>191</v>
      </c>
      <c r="B172" s="30">
        <v>37</v>
      </c>
      <c r="C172" s="30">
        <v>62</v>
      </c>
      <c r="D172" s="48">
        <v>99</v>
      </c>
      <c r="E172" s="56">
        <v>69</v>
      </c>
      <c r="F172" s="56">
        <v>94</v>
      </c>
      <c r="G172" s="56">
        <v>163</v>
      </c>
      <c r="H172" s="48">
        <v>11</v>
      </c>
      <c r="I172" s="48">
        <v>30</v>
      </c>
      <c r="J172" s="48">
        <v>41</v>
      </c>
      <c r="K172" s="48">
        <v>19</v>
      </c>
      <c r="L172" s="48">
        <v>38</v>
      </c>
      <c r="M172" s="48">
        <v>57</v>
      </c>
      <c r="N172" s="40">
        <v>29.72972972972973</v>
      </c>
      <c r="O172" s="40">
        <v>48.387096774193552</v>
      </c>
      <c r="P172" s="40">
        <v>41.414141414141412</v>
      </c>
      <c r="Q172" s="40">
        <v>51.351351351351347</v>
      </c>
      <c r="R172" s="40">
        <v>61.29032258064516</v>
      </c>
      <c r="S172" s="40">
        <v>57.575757575757578</v>
      </c>
    </row>
    <row r="173" spans="1:19" ht="12" customHeight="1" x14ac:dyDescent="0.25">
      <c r="A173" s="43" t="s">
        <v>91</v>
      </c>
      <c r="B173" s="30">
        <v>35</v>
      </c>
      <c r="C173" s="30">
        <v>49</v>
      </c>
      <c r="D173" s="48">
        <v>84</v>
      </c>
      <c r="E173" s="56">
        <v>41</v>
      </c>
      <c r="F173" s="56">
        <v>59</v>
      </c>
      <c r="G173" s="56">
        <v>100</v>
      </c>
      <c r="H173" s="48">
        <v>11</v>
      </c>
      <c r="I173" s="48">
        <v>20</v>
      </c>
      <c r="J173" s="48">
        <v>31</v>
      </c>
      <c r="K173" s="48">
        <v>14</v>
      </c>
      <c r="L173" s="48">
        <v>22</v>
      </c>
      <c r="M173" s="48">
        <v>36</v>
      </c>
      <c r="N173" s="40">
        <v>31.428571428571427</v>
      </c>
      <c r="O173" s="40">
        <v>40.816326530612244</v>
      </c>
      <c r="P173" s="40">
        <v>36.904761904761905</v>
      </c>
      <c r="Q173" s="40">
        <v>40</v>
      </c>
      <c r="R173" s="40">
        <v>44.897959183673471</v>
      </c>
      <c r="S173" s="40">
        <v>42.857142857142854</v>
      </c>
    </row>
    <row r="174" spans="1:19" ht="12" customHeight="1" x14ac:dyDescent="0.25">
      <c r="A174" s="43" t="s">
        <v>82</v>
      </c>
      <c r="B174" s="30">
        <v>94</v>
      </c>
      <c r="C174" s="30">
        <v>136</v>
      </c>
      <c r="D174" s="48">
        <v>230</v>
      </c>
      <c r="E174" s="56">
        <v>78</v>
      </c>
      <c r="F174" s="56">
        <v>124</v>
      </c>
      <c r="G174" s="56">
        <v>202</v>
      </c>
      <c r="H174" s="48">
        <v>43</v>
      </c>
      <c r="I174" s="48">
        <v>71</v>
      </c>
      <c r="J174" s="48">
        <v>114</v>
      </c>
      <c r="K174" s="48">
        <v>55</v>
      </c>
      <c r="L174" s="48">
        <v>82</v>
      </c>
      <c r="M174" s="48">
        <v>137</v>
      </c>
      <c r="N174" s="40">
        <v>45.744680851063826</v>
      </c>
      <c r="O174" s="40">
        <v>52.205882352941181</v>
      </c>
      <c r="P174" s="40">
        <v>49.565217391304351</v>
      </c>
      <c r="Q174" s="40">
        <v>58.51063829787234</v>
      </c>
      <c r="R174" s="40">
        <v>60.294117647058819</v>
      </c>
      <c r="S174" s="40">
        <v>59.565217391304351</v>
      </c>
    </row>
    <row r="175" spans="1:19" ht="12" customHeight="1" x14ac:dyDescent="0.25">
      <c r="A175" s="43" t="s">
        <v>98</v>
      </c>
      <c r="B175" s="30">
        <v>36</v>
      </c>
      <c r="C175" s="30">
        <v>32</v>
      </c>
      <c r="D175" s="48">
        <v>68</v>
      </c>
      <c r="E175" s="56">
        <v>27</v>
      </c>
      <c r="F175" s="56">
        <v>31</v>
      </c>
      <c r="G175" s="56">
        <v>58</v>
      </c>
      <c r="H175" s="48">
        <v>3</v>
      </c>
      <c r="I175" s="48">
        <v>8</v>
      </c>
      <c r="J175" s="48">
        <v>11</v>
      </c>
      <c r="K175" s="48">
        <v>7</v>
      </c>
      <c r="L175" s="48">
        <v>9</v>
      </c>
      <c r="M175" s="48">
        <v>16</v>
      </c>
      <c r="N175" s="40">
        <v>8.3333333333333321</v>
      </c>
      <c r="O175" s="40">
        <v>25</v>
      </c>
      <c r="P175" s="40">
        <v>16.176470588235293</v>
      </c>
      <c r="Q175" s="40">
        <v>19.444444444444446</v>
      </c>
      <c r="R175" s="40">
        <v>28.125</v>
      </c>
      <c r="S175" s="40">
        <v>23.52941176470588</v>
      </c>
    </row>
    <row r="176" spans="1:19" ht="12" customHeight="1" x14ac:dyDescent="0.25">
      <c r="A176" s="43" t="s">
        <v>192</v>
      </c>
      <c r="B176" s="30">
        <v>6</v>
      </c>
      <c r="C176" s="30">
        <v>9</v>
      </c>
      <c r="D176" s="48">
        <v>15</v>
      </c>
      <c r="E176" s="56">
        <v>22</v>
      </c>
      <c r="F176" s="56">
        <v>10</v>
      </c>
      <c r="G176" s="56">
        <v>32</v>
      </c>
      <c r="H176" s="48">
        <v>3</v>
      </c>
      <c r="I176" s="48">
        <v>5</v>
      </c>
      <c r="J176" s="48">
        <v>8</v>
      </c>
      <c r="K176" s="48">
        <v>6</v>
      </c>
      <c r="L176" s="48">
        <v>6</v>
      </c>
      <c r="M176" s="48">
        <v>12</v>
      </c>
      <c r="N176" s="40">
        <v>50</v>
      </c>
      <c r="O176" s="40">
        <v>55.555555555555557</v>
      </c>
      <c r="P176" s="40">
        <v>53.333333333333336</v>
      </c>
      <c r="Q176" s="40">
        <v>100</v>
      </c>
      <c r="R176" s="40">
        <v>66.666666666666657</v>
      </c>
      <c r="S176" s="40">
        <v>80</v>
      </c>
    </row>
    <row r="177" spans="1:19" ht="12" customHeight="1" x14ac:dyDescent="0.25">
      <c r="A177" s="43" t="s">
        <v>97</v>
      </c>
      <c r="B177" s="30">
        <v>7</v>
      </c>
      <c r="C177" s="30">
        <v>4</v>
      </c>
      <c r="D177" s="48">
        <v>11</v>
      </c>
      <c r="E177" s="56">
        <v>12</v>
      </c>
      <c r="F177" s="56">
        <v>8</v>
      </c>
      <c r="G177" s="56">
        <v>20</v>
      </c>
      <c r="H177" s="48">
        <v>1</v>
      </c>
      <c r="I177" s="48">
        <v>2</v>
      </c>
      <c r="J177" s="48">
        <v>3</v>
      </c>
      <c r="K177" s="48">
        <v>1</v>
      </c>
      <c r="L177" s="48">
        <v>3</v>
      </c>
      <c r="M177" s="48">
        <v>4</v>
      </c>
      <c r="N177" s="40">
        <v>14.285714285714285</v>
      </c>
      <c r="O177" s="40">
        <v>50</v>
      </c>
      <c r="P177" s="40">
        <v>27.27272727272727</v>
      </c>
      <c r="Q177" s="40">
        <v>14.285714285714285</v>
      </c>
      <c r="R177" s="40">
        <v>75</v>
      </c>
      <c r="S177" s="40">
        <v>36.363636363636367</v>
      </c>
    </row>
    <row r="178" spans="1:19" ht="12" customHeight="1" x14ac:dyDescent="0.25">
      <c r="A178" s="60" t="s">
        <v>96</v>
      </c>
      <c r="B178" s="66">
        <v>100</v>
      </c>
      <c r="C178" s="66">
        <v>30</v>
      </c>
      <c r="D178" s="61">
        <v>130</v>
      </c>
      <c r="E178" s="67">
        <v>64</v>
      </c>
      <c r="F178" s="67">
        <v>27</v>
      </c>
      <c r="G178" s="62">
        <v>91</v>
      </c>
      <c r="H178" s="61">
        <v>18</v>
      </c>
      <c r="I178" s="61">
        <v>13</v>
      </c>
      <c r="J178" s="61">
        <v>31</v>
      </c>
      <c r="K178" s="61">
        <v>32</v>
      </c>
      <c r="L178" s="61">
        <v>16</v>
      </c>
      <c r="M178" s="61">
        <v>48</v>
      </c>
      <c r="N178" s="63">
        <v>18</v>
      </c>
      <c r="O178" s="40">
        <v>43.333333333333336</v>
      </c>
      <c r="P178" s="40">
        <v>23.846153846153847</v>
      </c>
      <c r="Q178" s="40">
        <v>32</v>
      </c>
      <c r="R178" s="40">
        <v>53.333333333333336</v>
      </c>
      <c r="S178" s="40">
        <v>36.923076923076927</v>
      </c>
    </row>
    <row r="179" spans="1:19" ht="12" customHeight="1" x14ac:dyDescent="0.25">
      <c r="A179" s="60" t="s">
        <v>95</v>
      </c>
      <c r="B179" s="28">
        <v>134</v>
      </c>
      <c r="C179" s="28">
        <v>50</v>
      </c>
      <c r="D179" s="61">
        <v>184</v>
      </c>
      <c r="E179" s="62">
        <v>112</v>
      </c>
      <c r="F179" s="62">
        <v>52</v>
      </c>
      <c r="G179" s="62">
        <v>164</v>
      </c>
      <c r="H179" s="61">
        <v>32</v>
      </c>
      <c r="I179" s="61">
        <v>11</v>
      </c>
      <c r="J179" s="61">
        <v>43</v>
      </c>
      <c r="K179" s="61">
        <v>50</v>
      </c>
      <c r="L179" s="61">
        <v>18</v>
      </c>
      <c r="M179" s="61">
        <v>68</v>
      </c>
      <c r="N179" s="63">
        <v>23.880597014925371</v>
      </c>
      <c r="O179" s="40">
        <v>22</v>
      </c>
      <c r="P179" s="40">
        <v>23.369565217391305</v>
      </c>
      <c r="Q179" s="40">
        <v>37.313432835820898</v>
      </c>
      <c r="R179" s="40">
        <v>36</v>
      </c>
      <c r="S179" s="40">
        <v>36.95652173913043</v>
      </c>
    </row>
    <row r="180" spans="1:19" ht="12" customHeight="1" x14ac:dyDescent="0.25">
      <c r="A180" s="60" t="s">
        <v>94</v>
      </c>
      <c r="B180" s="28">
        <v>34</v>
      </c>
      <c r="C180" s="28">
        <v>96</v>
      </c>
      <c r="D180" s="61">
        <v>130</v>
      </c>
      <c r="E180" s="62">
        <v>48</v>
      </c>
      <c r="F180" s="62">
        <v>72</v>
      </c>
      <c r="G180" s="62">
        <v>120</v>
      </c>
      <c r="H180" s="61">
        <v>13</v>
      </c>
      <c r="I180" s="61">
        <v>38</v>
      </c>
      <c r="J180" s="61">
        <v>51</v>
      </c>
      <c r="K180" s="61">
        <v>19</v>
      </c>
      <c r="L180" s="61">
        <v>45</v>
      </c>
      <c r="M180" s="61">
        <v>64</v>
      </c>
      <c r="N180" s="63">
        <v>38.235294117647058</v>
      </c>
      <c r="O180" s="40">
        <v>39.583333333333329</v>
      </c>
      <c r="P180" s="40">
        <v>39.230769230769234</v>
      </c>
      <c r="Q180" s="40">
        <v>55.882352941176471</v>
      </c>
      <c r="R180" s="40">
        <v>46.875</v>
      </c>
      <c r="S180" s="40">
        <v>49.230769230769234</v>
      </c>
    </row>
    <row r="181" spans="1:19" ht="12" customHeight="1" x14ac:dyDescent="0.25">
      <c r="A181" s="47" t="s">
        <v>41</v>
      </c>
      <c r="B181" s="31">
        <v>149</v>
      </c>
      <c r="C181" s="31">
        <v>250</v>
      </c>
      <c r="D181" s="32">
        <v>399</v>
      </c>
      <c r="E181" s="58">
        <v>120</v>
      </c>
      <c r="F181" s="58">
        <v>206</v>
      </c>
      <c r="G181" s="58">
        <v>326</v>
      </c>
      <c r="H181" s="32">
        <v>60</v>
      </c>
      <c r="I181" s="32">
        <v>129</v>
      </c>
      <c r="J181" s="32">
        <v>189</v>
      </c>
      <c r="K181" s="32">
        <v>73</v>
      </c>
      <c r="L181" s="32">
        <v>148</v>
      </c>
      <c r="M181" s="32">
        <v>221</v>
      </c>
      <c r="N181" s="41">
        <v>40.268456375838923</v>
      </c>
      <c r="O181" s="41">
        <v>51.6</v>
      </c>
      <c r="P181" s="41">
        <v>47.368421052631575</v>
      </c>
      <c r="Q181" s="41">
        <v>48.993288590604031</v>
      </c>
      <c r="R181" s="41">
        <v>59.199999999999996</v>
      </c>
      <c r="S181" s="41">
        <v>55.388471177944865</v>
      </c>
    </row>
    <row r="182" spans="1:19" ht="12" customHeight="1" x14ac:dyDescent="0.25">
      <c r="A182" s="60" t="s">
        <v>178</v>
      </c>
      <c r="B182" s="28">
        <v>24</v>
      </c>
      <c r="C182" s="28">
        <v>6</v>
      </c>
      <c r="D182" s="61">
        <v>30</v>
      </c>
      <c r="E182" s="62"/>
      <c r="F182" s="62"/>
      <c r="G182" s="62"/>
      <c r="H182" s="61">
        <v>3</v>
      </c>
      <c r="I182" s="61">
        <v>2</v>
      </c>
      <c r="J182" s="61">
        <v>5</v>
      </c>
      <c r="K182" s="61">
        <v>8</v>
      </c>
      <c r="L182" s="61">
        <v>3</v>
      </c>
      <c r="M182" s="61">
        <v>11</v>
      </c>
      <c r="N182" s="63">
        <v>12.5</v>
      </c>
      <c r="O182" s="40">
        <v>33.333333333333329</v>
      </c>
      <c r="P182" s="40">
        <v>16.666666666666664</v>
      </c>
      <c r="Q182" s="40">
        <v>33.333333333333329</v>
      </c>
      <c r="R182" s="40">
        <v>50</v>
      </c>
      <c r="S182" s="40">
        <v>36.666666666666664</v>
      </c>
    </row>
    <row r="183" spans="1:19" ht="12" customHeight="1" x14ac:dyDescent="0.25">
      <c r="A183" s="60" t="s">
        <v>91</v>
      </c>
      <c r="B183" s="28">
        <v>29</v>
      </c>
      <c r="C183" s="28">
        <v>24</v>
      </c>
      <c r="D183" s="61">
        <v>53</v>
      </c>
      <c r="E183" s="62">
        <v>21</v>
      </c>
      <c r="F183" s="62">
        <v>23</v>
      </c>
      <c r="G183" s="62">
        <v>44</v>
      </c>
      <c r="H183" s="61">
        <v>15</v>
      </c>
      <c r="I183" s="61">
        <v>13</v>
      </c>
      <c r="J183" s="61">
        <v>28</v>
      </c>
      <c r="K183" s="61">
        <v>16</v>
      </c>
      <c r="L183" s="61">
        <v>15</v>
      </c>
      <c r="M183" s="61">
        <v>31</v>
      </c>
      <c r="N183" s="63">
        <v>51.724137931034484</v>
      </c>
      <c r="O183" s="40">
        <v>54.166666666666664</v>
      </c>
      <c r="P183" s="40">
        <v>52.830188679245282</v>
      </c>
      <c r="Q183" s="40">
        <v>55.172413793103445</v>
      </c>
      <c r="R183" s="40">
        <v>62.5</v>
      </c>
      <c r="S183" s="40">
        <v>58.490566037735846</v>
      </c>
    </row>
    <row r="184" spans="1:19" ht="12" customHeight="1" x14ac:dyDescent="0.25">
      <c r="A184" s="60" t="s">
        <v>82</v>
      </c>
      <c r="B184" s="28">
        <v>43</v>
      </c>
      <c r="C184" s="28">
        <v>73</v>
      </c>
      <c r="D184" s="61">
        <v>116</v>
      </c>
      <c r="E184" s="62">
        <v>42</v>
      </c>
      <c r="F184" s="62">
        <v>53</v>
      </c>
      <c r="G184" s="62">
        <v>95</v>
      </c>
      <c r="H184" s="61">
        <v>16</v>
      </c>
      <c r="I184" s="61">
        <v>43</v>
      </c>
      <c r="J184" s="61">
        <v>59</v>
      </c>
      <c r="K184" s="61">
        <v>21</v>
      </c>
      <c r="L184" s="61">
        <v>46</v>
      </c>
      <c r="M184" s="61">
        <v>67</v>
      </c>
      <c r="N184" s="63">
        <v>37.209302325581397</v>
      </c>
      <c r="O184" s="40">
        <v>58.904109589041099</v>
      </c>
      <c r="P184" s="40">
        <v>50.862068965517238</v>
      </c>
      <c r="Q184" s="40">
        <v>48.837209302325576</v>
      </c>
      <c r="R184" s="40">
        <v>63.013698630136986</v>
      </c>
      <c r="S184" s="40">
        <v>57.758620689655174</v>
      </c>
    </row>
    <row r="185" spans="1:19" ht="12" customHeight="1" x14ac:dyDescent="0.25">
      <c r="A185" s="60" t="s">
        <v>93</v>
      </c>
      <c r="B185" s="28">
        <v>16</v>
      </c>
      <c r="C185" s="28">
        <v>12</v>
      </c>
      <c r="D185" s="61">
        <v>28</v>
      </c>
      <c r="E185" s="62">
        <v>11</v>
      </c>
      <c r="F185" s="62">
        <v>8</v>
      </c>
      <c r="G185" s="62">
        <v>19</v>
      </c>
      <c r="H185" s="61">
        <v>10</v>
      </c>
      <c r="I185" s="61">
        <v>8</v>
      </c>
      <c r="J185" s="61">
        <v>18</v>
      </c>
      <c r="K185" s="61">
        <v>10</v>
      </c>
      <c r="L185" s="61">
        <v>8</v>
      </c>
      <c r="M185" s="61">
        <v>18</v>
      </c>
      <c r="N185" s="63">
        <v>62.5</v>
      </c>
      <c r="O185" s="40">
        <v>66.666666666666657</v>
      </c>
      <c r="P185" s="40">
        <v>64.285714285714292</v>
      </c>
      <c r="Q185" s="40">
        <v>62.5</v>
      </c>
      <c r="R185" s="40">
        <v>66.666666666666657</v>
      </c>
      <c r="S185" s="40">
        <v>64.285714285714292</v>
      </c>
    </row>
    <row r="186" spans="1:19" ht="12" customHeight="1" x14ac:dyDescent="0.25">
      <c r="A186" s="43" t="s">
        <v>64</v>
      </c>
      <c r="B186" s="30">
        <v>25</v>
      </c>
      <c r="C186" s="30">
        <v>97</v>
      </c>
      <c r="D186" s="48">
        <v>122</v>
      </c>
      <c r="E186" s="56">
        <v>26</v>
      </c>
      <c r="F186" s="56">
        <v>86</v>
      </c>
      <c r="G186" s="56">
        <v>112</v>
      </c>
      <c r="H186" s="48">
        <v>12</v>
      </c>
      <c r="I186" s="48">
        <v>50</v>
      </c>
      <c r="J186" s="48">
        <v>62</v>
      </c>
      <c r="K186" s="48">
        <v>14</v>
      </c>
      <c r="L186" s="48">
        <v>55</v>
      </c>
      <c r="M186" s="48">
        <v>69</v>
      </c>
      <c r="N186" s="40">
        <v>48</v>
      </c>
      <c r="O186" s="40">
        <v>51.546391752577314</v>
      </c>
      <c r="P186" s="40">
        <v>50.819672131147541</v>
      </c>
      <c r="Q186" s="40">
        <v>56.000000000000007</v>
      </c>
      <c r="R186" s="40">
        <v>56.701030927835049</v>
      </c>
      <c r="S186" s="40">
        <v>56.557377049180324</v>
      </c>
    </row>
    <row r="187" spans="1:19" ht="12" customHeight="1" x14ac:dyDescent="0.25">
      <c r="A187" s="43" t="s">
        <v>80</v>
      </c>
      <c r="B187" s="30">
        <v>12</v>
      </c>
      <c r="C187" s="30">
        <v>38</v>
      </c>
      <c r="D187" s="48">
        <v>50</v>
      </c>
      <c r="E187" s="56">
        <v>20</v>
      </c>
      <c r="F187" s="56">
        <v>36</v>
      </c>
      <c r="G187" s="56">
        <v>56</v>
      </c>
      <c r="H187" s="48">
        <v>4</v>
      </c>
      <c r="I187" s="48">
        <v>13</v>
      </c>
      <c r="J187" s="48">
        <v>17</v>
      </c>
      <c r="K187" s="48">
        <v>4</v>
      </c>
      <c r="L187" s="48">
        <v>21</v>
      </c>
      <c r="M187" s="48">
        <v>25</v>
      </c>
      <c r="N187" s="40">
        <v>33.333333333333329</v>
      </c>
      <c r="O187" s="40">
        <v>34.210526315789473</v>
      </c>
      <c r="P187" s="40">
        <v>34</v>
      </c>
      <c r="Q187" s="40">
        <v>33.333333333333329</v>
      </c>
      <c r="R187" s="40">
        <v>55.26315789473685</v>
      </c>
      <c r="S187" s="40">
        <v>50</v>
      </c>
    </row>
    <row r="188" spans="1:19" ht="12" customHeight="1" x14ac:dyDescent="0.25">
      <c r="A188" s="47" t="s">
        <v>6</v>
      </c>
      <c r="B188" s="31">
        <v>241</v>
      </c>
      <c r="C188" s="31">
        <v>379</v>
      </c>
      <c r="D188" s="32">
        <v>620</v>
      </c>
      <c r="E188" s="58">
        <v>165</v>
      </c>
      <c r="F188" s="58">
        <v>394</v>
      </c>
      <c r="G188" s="58">
        <v>559</v>
      </c>
      <c r="H188" s="32">
        <v>79</v>
      </c>
      <c r="I188" s="32">
        <v>227</v>
      </c>
      <c r="J188" s="32">
        <v>306</v>
      </c>
      <c r="K188" s="32">
        <v>100</v>
      </c>
      <c r="L188" s="32">
        <v>249</v>
      </c>
      <c r="M188" s="32">
        <v>349</v>
      </c>
      <c r="N188" s="41">
        <v>32.780082987551864</v>
      </c>
      <c r="O188" s="41">
        <v>59.894459102902374</v>
      </c>
      <c r="P188" s="41">
        <v>49.354838709677416</v>
      </c>
      <c r="Q188" s="41">
        <v>41.49377593360996</v>
      </c>
      <c r="R188" s="41">
        <v>65.699208443271772</v>
      </c>
      <c r="S188" s="41">
        <v>56.29032258064516</v>
      </c>
    </row>
    <row r="189" spans="1:19" s="79" customFormat="1" ht="12" customHeight="1" x14ac:dyDescent="0.25">
      <c r="A189" s="60" t="s">
        <v>178</v>
      </c>
      <c r="B189" s="28">
        <v>57</v>
      </c>
      <c r="C189" s="28">
        <v>22</v>
      </c>
      <c r="D189" s="61">
        <v>79</v>
      </c>
      <c r="E189" s="61"/>
      <c r="F189" s="61"/>
      <c r="G189" s="61"/>
      <c r="H189" s="61">
        <v>3</v>
      </c>
      <c r="I189" s="61">
        <v>2</v>
      </c>
      <c r="J189" s="61">
        <v>5</v>
      </c>
      <c r="K189" s="61">
        <v>15</v>
      </c>
      <c r="L189" s="61">
        <v>10</v>
      </c>
      <c r="M189" s="61">
        <v>25</v>
      </c>
      <c r="N189" s="63">
        <v>5.2631578947368416</v>
      </c>
      <c r="O189" s="40">
        <v>9.0909090909090917</v>
      </c>
      <c r="P189" s="40">
        <v>6.3291139240506329</v>
      </c>
      <c r="Q189" s="40">
        <v>26.315789473684209</v>
      </c>
      <c r="R189" s="40">
        <v>45.454545454545453</v>
      </c>
      <c r="S189" s="40">
        <v>31.645569620253166</v>
      </c>
    </row>
    <row r="190" spans="1:19" ht="12" customHeight="1" x14ac:dyDescent="0.25">
      <c r="A190" s="43" t="s">
        <v>141</v>
      </c>
      <c r="B190" s="68">
        <v>27</v>
      </c>
      <c r="C190" s="68">
        <v>13</v>
      </c>
      <c r="D190" s="55">
        <v>40</v>
      </c>
      <c r="E190" s="55">
        <v>24</v>
      </c>
      <c r="F190" s="55">
        <v>19</v>
      </c>
      <c r="G190" s="55">
        <v>43</v>
      </c>
      <c r="H190" s="55">
        <v>3</v>
      </c>
      <c r="I190" s="55">
        <v>5</v>
      </c>
      <c r="J190" s="55">
        <v>8</v>
      </c>
      <c r="K190" s="55">
        <v>6</v>
      </c>
      <c r="L190" s="55">
        <v>7</v>
      </c>
      <c r="M190" s="55">
        <v>13</v>
      </c>
      <c r="N190" s="40">
        <v>11.111111111111111</v>
      </c>
      <c r="O190" s="40">
        <v>38.461538461538467</v>
      </c>
      <c r="P190" s="40">
        <v>20</v>
      </c>
      <c r="Q190" s="40">
        <v>22.222222222222221</v>
      </c>
      <c r="R190" s="40">
        <v>53.846153846153847</v>
      </c>
      <c r="S190" s="40">
        <v>32.5</v>
      </c>
    </row>
    <row r="191" spans="1:19" ht="12" customHeight="1" x14ac:dyDescent="0.25">
      <c r="A191" s="43" t="s">
        <v>191</v>
      </c>
      <c r="B191" s="30">
        <v>17</v>
      </c>
      <c r="C191" s="30">
        <v>28</v>
      </c>
      <c r="D191" s="48">
        <v>45</v>
      </c>
      <c r="E191" s="56">
        <v>15</v>
      </c>
      <c r="F191" s="56">
        <v>27</v>
      </c>
      <c r="G191" s="56">
        <v>42</v>
      </c>
      <c r="H191" s="48">
        <v>13</v>
      </c>
      <c r="I191" s="48">
        <v>19</v>
      </c>
      <c r="J191" s="48">
        <v>32</v>
      </c>
      <c r="K191" s="48">
        <v>13</v>
      </c>
      <c r="L191" s="48">
        <v>19</v>
      </c>
      <c r="M191" s="48">
        <v>32</v>
      </c>
      <c r="N191" s="40">
        <v>76.470588235294116</v>
      </c>
      <c r="O191" s="40">
        <v>67.857142857142861</v>
      </c>
      <c r="P191" s="40">
        <v>71.111111111111114</v>
      </c>
      <c r="Q191" s="40">
        <v>76.470588235294116</v>
      </c>
      <c r="R191" s="40">
        <v>67.857142857142861</v>
      </c>
      <c r="S191" s="40">
        <v>71.111111111111114</v>
      </c>
    </row>
    <row r="192" spans="1:19" ht="12" customHeight="1" x14ac:dyDescent="0.25">
      <c r="A192" s="43" t="s">
        <v>92</v>
      </c>
      <c r="B192" s="30">
        <v>19</v>
      </c>
      <c r="C192" s="30">
        <v>20</v>
      </c>
      <c r="D192" s="48">
        <v>39</v>
      </c>
      <c r="E192" s="56">
        <v>16</v>
      </c>
      <c r="F192" s="56">
        <v>26</v>
      </c>
      <c r="G192" s="56">
        <v>42</v>
      </c>
      <c r="H192" s="48">
        <v>4</v>
      </c>
      <c r="I192" s="48">
        <v>14</v>
      </c>
      <c r="J192" s="48">
        <v>18</v>
      </c>
      <c r="K192" s="48">
        <v>5</v>
      </c>
      <c r="L192" s="48">
        <v>14</v>
      </c>
      <c r="M192" s="48">
        <v>19</v>
      </c>
      <c r="N192" s="40">
        <v>21.052631578947366</v>
      </c>
      <c r="O192" s="40">
        <v>70</v>
      </c>
      <c r="P192" s="40">
        <v>46.153846153846153</v>
      </c>
      <c r="Q192" s="40">
        <v>26.315789473684209</v>
      </c>
      <c r="R192" s="40">
        <v>70</v>
      </c>
      <c r="S192" s="40">
        <v>48.717948717948715</v>
      </c>
    </row>
    <row r="193" spans="1:19" ht="12" customHeight="1" x14ac:dyDescent="0.25">
      <c r="A193" s="43" t="s">
        <v>193</v>
      </c>
      <c r="B193" s="30">
        <v>18</v>
      </c>
      <c r="C193" s="30">
        <v>27</v>
      </c>
      <c r="D193" s="48">
        <v>45</v>
      </c>
      <c r="E193" s="56">
        <v>12</v>
      </c>
      <c r="F193" s="56">
        <v>30</v>
      </c>
      <c r="G193" s="56">
        <v>42</v>
      </c>
      <c r="H193" s="48">
        <v>10</v>
      </c>
      <c r="I193" s="48">
        <v>19</v>
      </c>
      <c r="J193" s="48">
        <v>29</v>
      </c>
      <c r="K193" s="48">
        <v>10</v>
      </c>
      <c r="L193" s="48">
        <v>19</v>
      </c>
      <c r="M193" s="48">
        <v>29</v>
      </c>
      <c r="N193" s="40">
        <v>55.555555555555557</v>
      </c>
      <c r="O193" s="40">
        <v>70.370370370370367</v>
      </c>
      <c r="P193" s="40">
        <v>64.444444444444443</v>
      </c>
      <c r="Q193" s="40">
        <v>55.555555555555557</v>
      </c>
      <c r="R193" s="40">
        <v>70.370370370370367</v>
      </c>
      <c r="S193" s="40">
        <v>64.444444444444443</v>
      </c>
    </row>
    <row r="194" spans="1:19" ht="12" customHeight="1" x14ac:dyDescent="0.25">
      <c r="A194" s="43" t="s">
        <v>82</v>
      </c>
      <c r="B194" s="30">
        <v>27</v>
      </c>
      <c r="C194" s="30">
        <v>63</v>
      </c>
      <c r="D194" s="48">
        <v>90</v>
      </c>
      <c r="E194" s="56">
        <v>31</v>
      </c>
      <c r="F194" s="56">
        <v>60</v>
      </c>
      <c r="G194" s="56">
        <v>91</v>
      </c>
      <c r="H194" s="48">
        <v>10</v>
      </c>
      <c r="I194" s="48">
        <v>36</v>
      </c>
      <c r="J194" s="48">
        <v>46</v>
      </c>
      <c r="K194" s="48">
        <v>11</v>
      </c>
      <c r="L194" s="48">
        <v>39</v>
      </c>
      <c r="M194" s="48">
        <v>50</v>
      </c>
      <c r="N194" s="40">
        <v>37.037037037037038</v>
      </c>
      <c r="O194" s="40">
        <v>57.142857142857139</v>
      </c>
      <c r="P194" s="40">
        <v>51.111111111111107</v>
      </c>
      <c r="Q194" s="40">
        <v>40.74074074074074</v>
      </c>
      <c r="R194" s="40">
        <v>61.904761904761905</v>
      </c>
      <c r="S194" s="40">
        <v>55.555555555555557</v>
      </c>
    </row>
    <row r="195" spans="1:19" ht="12" customHeight="1" x14ac:dyDescent="0.25">
      <c r="A195" s="43" t="s">
        <v>90</v>
      </c>
      <c r="B195" s="30">
        <v>29</v>
      </c>
      <c r="C195" s="30">
        <v>17</v>
      </c>
      <c r="D195" s="48">
        <v>46</v>
      </c>
      <c r="E195" s="56">
        <v>24</v>
      </c>
      <c r="F195" s="56">
        <v>17</v>
      </c>
      <c r="G195" s="56">
        <v>41</v>
      </c>
      <c r="H195" s="48">
        <v>10</v>
      </c>
      <c r="I195" s="48">
        <v>8</v>
      </c>
      <c r="J195" s="48">
        <v>18</v>
      </c>
      <c r="K195" s="48">
        <v>11</v>
      </c>
      <c r="L195" s="48">
        <v>10</v>
      </c>
      <c r="M195" s="48">
        <v>21</v>
      </c>
      <c r="N195" s="40">
        <v>34.482758620689658</v>
      </c>
      <c r="O195" s="40">
        <v>47.058823529411761</v>
      </c>
      <c r="P195" s="40">
        <v>39.130434782608695</v>
      </c>
      <c r="Q195" s="40">
        <v>37.931034482758619</v>
      </c>
      <c r="R195" s="40">
        <v>58.82352941176471</v>
      </c>
      <c r="S195" s="40">
        <v>45.652173913043477</v>
      </c>
    </row>
    <row r="196" spans="1:19" ht="12" customHeight="1" x14ac:dyDescent="0.25">
      <c r="A196" s="43" t="s">
        <v>185</v>
      </c>
      <c r="B196" s="30">
        <v>19</v>
      </c>
      <c r="C196" s="30">
        <v>71</v>
      </c>
      <c r="D196" s="48">
        <v>90</v>
      </c>
      <c r="E196" s="48">
        <v>6</v>
      </c>
      <c r="F196" s="48">
        <v>82</v>
      </c>
      <c r="G196" s="48">
        <v>88</v>
      </c>
      <c r="H196" s="48">
        <v>11</v>
      </c>
      <c r="I196" s="48">
        <v>55</v>
      </c>
      <c r="J196" s="48">
        <v>66</v>
      </c>
      <c r="K196" s="48">
        <v>13</v>
      </c>
      <c r="L196" s="48">
        <v>57</v>
      </c>
      <c r="M196" s="48">
        <v>70</v>
      </c>
      <c r="N196" s="40">
        <v>57.894736842105267</v>
      </c>
      <c r="O196" s="40">
        <v>77.464788732394368</v>
      </c>
      <c r="P196" s="40">
        <v>73.333333333333329</v>
      </c>
      <c r="Q196" s="40">
        <v>68.421052631578945</v>
      </c>
      <c r="R196" s="40">
        <v>80.281690140845072</v>
      </c>
      <c r="S196" s="40">
        <v>77.777777777777786</v>
      </c>
    </row>
    <row r="197" spans="1:19" ht="12" customHeight="1" x14ac:dyDescent="0.25">
      <c r="A197" s="60" t="s">
        <v>144</v>
      </c>
      <c r="B197" s="28">
        <v>16</v>
      </c>
      <c r="C197" s="28">
        <v>74</v>
      </c>
      <c r="D197" s="61">
        <v>90</v>
      </c>
      <c r="E197" s="62">
        <v>14</v>
      </c>
      <c r="F197" s="62">
        <v>69</v>
      </c>
      <c r="G197" s="62">
        <v>83</v>
      </c>
      <c r="H197" s="61">
        <v>9</v>
      </c>
      <c r="I197" s="61">
        <v>47</v>
      </c>
      <c r="J197" s="61">
        <v>56</v>
      </c>
      <c r="K197" s="61">
        <v>10</v>
      </c>
      <c r="L197" s="61">
        <v>48</v>
      </c>
      <c r="M197" s="61">
        <v>58</v>
      </c>
      <c r="N197" s="63">
        <v>56.25</v>
      </c>
      <c r="O197" s="40">
        <v>63.513513513513509</v>
      </c>
      <c r="P197" s="40">
        <v>62.222222222222221</v>
      </c>
      <c r="Q197" s="40">
        <v>62.5</v>
      </c>
      <c r="R197" s="40">
        <v>64.86486486486487</v>
      </c>
      <c r="S197" s="40">
        <v>64.444444444444443</v>
      </c>
    </row>
    <row r="198" spans="1:19" ht="12" customHeight="1" x14ac:dyDescent="0.25">
      <c r="A198" s="60" t="s">
        <v>200</v>
      </c>
      <c r="B198" s="28">
        <v>4</v>
      </c>
      <c r="C198" s="28">
        <v>7</v>
      </c>
      <c r="D198" s="61">
        <v>11</v>
      </c>
      <c r="E198" s="62">
        <v>14</v>
      </c>
      <c r="F198" s="62">
        <v>28</v>
      </c>
      <c r="G198" s="62">
        <v>42</v>
      </c>
      <c r="H198" s="61">
        <v>1</v>
      </c>
      <c r="I198" s="61">
        <v>2</v>
      </c>
      <c r="J198" s="61">
        <v>3</v>
      </c>
      <c r="K198" s="61">
        <v>1</v>
      </c>
      <c r="L198" s="61">
        <v>5</v>
      </c>
      <c r="M198" s="61">
        <v>6</v>
      </c>
      <c r="N198" s="63">
        <v>25</v>
      </c>
      <c r="O198" s="40">
        <v>28.571428571428569</v>
      </c>
      <c r="P198" s="40">
        <v>27.27272727272727</v>
      </c>
      <c r="Q198" s="40">
        <v>25</v>
      </c>
      <c r="R198" s="40">
        <v>71.428571428571431</v>
      </c>
      <c r="S198" s="40">
        <v>54.54545454545454</v>
      </c>
    </row>
    <row r="199" spans="1:19" ht="12" customHeight="1" x14ac:dyDescent="0.25">
      <c r="A199" s="43" t="s">
        <v>80</v>
      </c>
      <c r="B199" s="28">
        <v>8</v>
      </c>
      <c r="C199" s="28">
        <v>37</v>
      </c>
      <c r="D199" s="61">
        <v>45</v>
      </c>
      <c r="E199" s="62">
        <v>9</v>
      </c>
      <c r="F199" s="62">
        <v>36</v>
      </c>
      <c r="G199" s="62">
        <v>45</v>
      </c>
      <c r="H199" s="61">
        <v>5</v>
      </c>
      <c r="I199" s="61">
        <v>20</v>
      </c>
      <c r="J199" s="61">
        <v>25</v>
      </c>
      <c r="K199" s="61">
        <v>5</v>
      </c>
      <c r="L199" s="61">
        <v>21</v>
      </c>
      <c r="M199" s="61">
        <v>26</v>
      </c>
      <c r="N199" s="63">
        <v>62.5</v>
      </c>
      <c r="O199" s="40">
        <v>54.054054054054056</v>
      </c>
      <c r="P199" s="40">
        <v>55.555555555555557</v>
      </c>
      <c r="Q199" s="40">
        <v>62.5</v>
      </c>
      <c r="R199" s="40">
        <v>56.756756756756758</v>
      </c>
      <c r="S199" s="40">
        <v>57.777777777777771</v>
      </c>
    </row>
    <row r="200" spans="1:19" ht="12" customHeight="1" x14ac:dyDescent="0.25">
      <c r="A200" s="49" t="s">
        <v>5</v>
      </c>
      <c r="B200" s="50">
        <v>641</v>
      </c>
      <c r="C200" s="50">
        <v>1117</v>
      </c>
      <c r="D200" s="50">
        <v>1758</v>
      </c>
      <c r="E200" s="50">
        <v>636</v>
      </c>
      <c r="F200" s="50">
        <v>1135</v>
      </c>
      <c r="G200" s="50">
        <v>1771</v>
      </c>
      <c r="H200" s="50">
        <v>248</v>
      </c>
      <c r="I200" s="50">
        <v>559</v>
      </c>
      <c r="J200" s="50">
        <v>807</v>
      </c>
      <c r="K200" s="50">
        <v>325</v>
      </c>
      <c r="L200" s="50">
        <v>671</v>
      </c>
      <c r="M200" s="50">
        <v>996</v>
      </c>
      <c r="N200" s="57">
        <v>38.689547581903277</v>
      </c>
      <c r="O200" s="57">
        <v>50.044762757385854</v>
      </c>
      <c r="P200" s="57">
        <v>45.904436860068259</v>
      </c>
      <c r="Q200" s="57">
        <v>50.702028081123238</v>
      </c>
      <c r="R200" s="57">
        <v>60.071620411817371</v>
      </c>
      <c r="S200" s="57">
        <v>56.655290102389074</v>
      </c>
    </row>
    <row r="201" spans="1:19" s="79" customFormat="1" ht="12" customHeight="1" x14ac:dyDescent="0.25">
      <c r="A201" s="47" t="s">
        <v>53</v>
      </c>
      <c r="B201" s="32">
        <v>104</v>
      </c>
      <c r="C201" s="32">
        <v>162</v>
      </c>
      <c r="D201" s="32">
        <v>266</v>
      </c>
      <c r="E201" s="58">
        <v>109</v>
      </c>
      <c r="F201" s="58">
        <v>116</v>
      </c>
      <c r="G201" s="58">
        <v>225</v>
      </c>
      <c r="H201" s="32">
        <v>33</v>
      </c>
      <c r="I201" s="32">
        <v>80</v>
      </c>
      <c r="J201" s="32">
        <v>113</v>
      </c>
      <c r="K201" s="32">
        <v>44</v>
      </c>
      <c r="L201" s="32">
        <v>93</v>
      </c>
      <c r="M201" s="32">
        <v>137</v>
      </c>
      <c r="N201" s="41">
        <v>31.73076923076923</v>
      </c>
      <c r="O201" s="41">
        <v>49.382716049382715</v>
      </c>
      <c r="P201" s="41">
        <v>42.481203007518801</v>
      </c>
      <c r="Q201" s="41">
        <v>42.307692307692307</v>
      </c>
      <c r="R201" s="41">
        <v>57.407407407407405</v>
      </c>
      <c r="S201" s="41">
        <v>51.503759398496243</v>
      </c>
    </row>
    <row r="202" spans="1:19" s="79" customFormat="1" ht="12" customHeight="1" x14ac:dyDescent="0.25">
      <c r="A202" s="60" t="s">
        <v>63</v>
      </c>
      <c r="B202" s="69">
        <v>36</v>
      </c>
      <c r="C202" s="69">
        <v>8</v>
      </c>
      <c r="D202" s="70">
        <v>44</v>
      </c>
      <c r="E202" s="70">
        <v>26</v>
      </c>
      <c r="F202" s="70">
        <v>21</v>
      </c>
      <c r="G202" s="70">
        <v>47</v>
      </c>
      <c r="H202" s="70">
        <v>6</v>
      </c>
      <c r="I202" s="70">
        <v>2</v>
      </c>
      <c r="J202" s="70">
        <v>8</v>
      </c>
      <c r="K202" s="70">
        <v>9</v>
      </c>
      <c r="L202" s="70">
        <v>3</v>
      </c>
      <c r="M202" s="70">
        <v>12</v>
      </c>
      <c r="N202" s="63">
        <v>16.666666666666664</v>
      </c>
      <c r="O202" s="40">
        <v>25</v>
      </c>
      <c r="P202" s="40">
        <v>18.181818181818183</v>
      </c>
      <c r="Q202" s="40">
        <v>25</v>
      </c>
      <c r="R202" s="40">
        <v>37.5</v>
      </c>
      <c r="S202" s="40">
        <v>27.27272727272727</v>
      </c>
    </row>
    <row r="203" spans="1:19" s="79" customFormat="1" ht="12" customHeight="1" x14ac:dyDescent="0.25">
      <c r="A203" s="60" t="s">
        <v>165</v>
      </c>
      <c r="B203" s="69">
        <v>22</v>
      </c>
      <c r="C203" s="69">
        <v>34</v>
      </c>
      <c r="D203" s="70">
        <v>56</v>
      </c>
      <c r="E203" s="70">
        <v>34</v>
      </c>
      <c r="F203" s="70">
        <v>29</v>
      </c>
      <c r="G203" s="70">
        <v>63</v>
      </c>
      <c r="H203" s="70">
        <v>10</v>
      </c>
      <c r="I203" s="70">
        <v>12</v>
      </c>
      <c r="J203" s="70">
        <v>22</v>
      </c>
      <c r="K203" s="70">
        <v>13</v>
      </c>
      <c r="L203" s="70">
        <v>17</v>
      </c>
      <c r="M203" s="70">
        <v>30</v>
      </c>
      <c r="N203" s="63">
        <v>45.454545454545453</v>
      </c>
      <c r="O203" s="40">
        <v>35.294117647058826</v>
      </c>
      <c r="P203" s="40">
        <v>39.285714285714285</v>
      </c>
      <c r="Q203" s="40">
        <v>59.090909090909093</v>
      </c>
      <c r="R203" s="40">
        <v>50</v>
      </c>
      <c r="S203" s="40">
        <v>53.571428571428569</v>
      </c>
    </row>
    <row r="204" spans="1:19" s="79" customFormat="1" ht="12" customHeight="1" x14ac:dyDescent="0.25">
      <c r="A204" s="60" t="s">
        <v>146</v>
      </c>
      <c r="B204" s="69">
        <v>23</v>
      </c>
      <c r="C204" s="69">
        <v>33</v>
      </c>
      <c r="D204" s="70">
        <v>56</v>
      </c>
      <c r="E204" s="70">
        <v>34</v>
      </c>
      <c r="F204" s="70">
        <v>23</v>
      </c>
      <c r="G204" s="70">
        <v>57</v>
      </c>
      <c r="H204" s="70">
        <v>10</v>
      </c>
      <c r="I204" s="70">
        <v>18</v>
      </c>
      <c r="J204" s="70">
        <v>28</v>
      </c>
      <c r="K204" s="70">
        <v>11</v>
      </c>
      <c r="L204" s="70">
        <v>21</v>
      </c>
      <c r="M204" s="70">
        <v>32</v>
      </c>
      <c r="N204" s="63">
        <v>43.478260869565219</v>
      </c>
      <c r="O204" s="40">
        <v>54.54545454545454</v>
      </c>
      <c r="P204" s="40">
        <v>50</v>
      </c>
      <c r="Q204" s="40">
        <v>47.826086956521742</v>
      </c>
      <c r="R204" s="40">
        <v>63.636363636363633</v>
      </c>
      <c r="S204" s="40">
        <v>57.142857142857139</v>
      </c>
    </row>
    <row r="205" spans="1:19" s="79" customFormat="1" ht="12" customHeight="1" x14ac:dyDescent="0.25">
      <c r="A205" s="60" t="s">
        <v>85</v>
      </c>
      <c r="B205" s="69">
        <v>23</v>
      </c>
      <c r="C205" s="69">
        <v>87</v>
      </c>
      <c r="D205" s="70">
        <v>110</v>
      </c>
      <c r="E205" s="70">
        <v>15</v>
      </c>
      <c r="F205" s="70">
        <v>43</v>
      </c>
      <c r="G205" s="70">
        <v>58</v>
      </c>
      <c r="H205" s="70">
        <v>7</v>
      </c>
      <c r="I205" s="70">
        <v>48</v>
      </c>
      <c r="J205" s="70">
        <v>55</v>
      </c>
      <c r="K205" s="70">
        <v>11</v>
      </c>
      <c r="L205" s="70">
        <v>52</v>
      </c>
      <c r="M205" s="70">
        <v>63</v>
      </c>
      <c r="N205" s="63">
        <v>30.434782608695656</v>
      </c>
      <c r="O205" s="40">
        <v>55.172413793103445</v>
      </c>
      <c r="P205" s="40">
        <v>50</v>
      </c>
      <c r="Q205" s="40">
        <v>47.826086956521742</v>
      </c>
      <c r="R205" s="40">
        <v>59.770114942528743</v>
      </c>
      <c r="S205" s="40">
        <v>57.272727272727273</v>
      </c>
    </row>
    <row r="206" spans="1:19" ht="12" customHeight="1" x14ac:dyDescent="0.25">
      <c r="A206" s="47" t="s">
        <v>40</v>
      </c>
      <c r="B206" s="31">
        <v>223</v>
      </c>
      <c r="C206" s="31">
        <v>472</v>
      </c>
      <c r="D206" s="32">
        <v>695</v>
      </c>
      <c r="E206" s="58">
        <v>200</v>
      </c>
      <c r="F206" s="58">
        <v>493</v>
      </c>
      <c r="G206" s="58">
        <v>693</v>
      </c>
      <c r="H206" s="32">
        <v>131</v>
      </c>
      <c r="I206" s="32">
        <v>280</v>
      </c>
      <c r="J206" s="32">
        <v>411</v>
      </c>
      <c r="K206" s="32">
        <v>143</v>
      </c>
      <c r="L206" s="32">
        <v>326</v>
      </c>
      <c r="M206" s="32">
        <v>469</v>
      </c>
      <c r="N206" s="41">
        <v>58.744394618834086</v>
      </c>
      <c r="O206" s="41">
        <v>59.322033898305079</v>
      </c>
      <c r="P206" s="41">
        <v>59.136690647482013</v>
      </c>
      <c r="Q206" s="41">
        <v>64.125560538116588</v>
      </c>
      <c r="R206" s="41">
        <v>69.067796610169495</v>
      </c>
      <c r="S206" s="41">
        <v>67.482014388489205</v>
      </c>
    </row>
    <row r="207" spans="1:19" ht="12" customHeight="1" x14ac:dyDescent="0.25">
      <c r="A207" s="60" t="s">
        <v>84</v>
      </c>
      <c r="B207" s="71">
        <v>76</v>
      </c>
      <c r="C207" s="71">
        <v>146</v>
      </c>
      <c r="D207" s="70">
        <v>222</v>
      </c>
      <c r="E207" s="70">
        <v>74</v>
      </c>
      <c r="F207" s="70">
        <v>174</v>
      </c>
      <c r="G207" s="70">
        <v>248</v>
      </c>
      <c r="H207" s="70">
        <v>53</v>
      </c>
      <c r="I207" s="70">
        <v>87</v>
      </c>
      <c r="J207" s="70">
        <v>140</v>
      </c>
      <c r="K207" s="70">
        <v>61</v>
      </c>
      <c r="L207" s="70">
        <v>123</v>
      </c>
      <c r="M207" s="70">
        <v>184</v>
      </c>
      <c r="N207" s="63">
        <v>69.73684210526315</v>
      </c>
      <c r="O207" s="40">
        <v>59.589041095890416</v>
      </c>
      <c r="P207" s="40">
        <v>63.063063063063062</v>
      </c>
      <c r="Q207" s="40">
        <v>80.26315789473685</v>
      </c>
      <c r="R207" s="40">
        <v>84.246575342465761</v>
      </c>
      <c r="S207" s="40">
        <v>82.882882882882882</v>
      </c>
    </row>
    <row r="208" spans="1:19" ht="12" customHeight="1" x14ac:dyDescent="0.25">
      <c r="A208" s="43" t="s">
        <v>83</v>
      </c>
      <c r="B208" s="72">
        <v>25</v>
      </c>
      <c r="C208" s="72">
        <v>21</v>
      </c>
      <c r="D208" s="48">
        <v>46</v>
      </c>
      <c r="E208" s="56">
        <v>17</v>
      </c>
      <c r="F208" s="56">
        <v>10</v>
      </c>
      <c r="G208" s="56">
        <v>27</v>
      </c>
      <c r="H208" s="48">
        <v>4</v>
      </c>
      <c r="I208" s="48">
        <v>7</v>
      </c>
      <c r="J208" s="55">
        <v>11</v>
      </c>
      <c r="K208" s="48">
        <v>4</v>
      </c>
      <c r="L208" s="48">
        <v>7</v>
      </c>
      <c r="M208" s="48">
        <v>11</v>
      </c>
      <c r="N208" s="40">
        <v>16</v>
      </c>
      <c r="O208" s="40">
        <v>33.333333333333329</v>
      </c>
      <c r="P208" s="40">
        <v>23.913043478260871</v>
      </c>
      <c r="Q208" s="40">
        <v>16</v>
      </c>
      <c r="R208" s="40">
        <v>33.333333333333329</v>
      </c>
      <c r="S208" s="40">
        <v>23.913043478260871</v>
      </c>
    </row>
    <row r="209" spans="1:19" ht="12" customHeight="1" x14ac:dyDescent="0.25">
      <c r="A209" s="43" t="s">
        <v>82</v>
      </c>
      <c r="B209" s="30">
        <v>44</v>
      </c>
      <c r="C209" s="30">
        <v>67</v>
      </c>
      <c r="D209" s="48">
        <v>111</v>
      </c>
      <c r="E209" s="56">
        <v>41</v>
      </c>
      <c r="F209" s="56">
        <v>69</v>
      </c>
      <c r="G209" s="56">
        <v>110</v>
      </c>
      <c r="H209" s="48">
        <v>31</v>
      </c>
      <c r="I209" s="48">
        <v>44</v>
      </c>
      <c r="J209" s="55">
        <v>75</v>
      </c>
      <c r="K209" s="48">
        <v>34</v>
      </c>
      <c r="L209" s="48">
        <v>46</v>
      </c>
      <c r="M209" s="48">
        <v>80</v>
      </c>
      <c r="N209" s="40">
        <v>70.454545454545453</v>
      </c>
      <c r="O209" s="40">
        <v>65.671641791044777</v>
      </c>
      <c r="P209" s="40">
        <v>67.567567567567565</v>
      </c>
      <c r="Q209" s="40">
        <v>77.272727272727266</v>
      </c>
      <c r="R209" s="40">
        <v>68.656716417910445</v>
      </c>
      <c r="S209" s="40">
        <v>72.072072072072075</v>
      </c>
    </row>
    <row r="210" spans="1:19" s="79" customFormat="1" ht="12" customHeight="1" x14ac:dyDescent="0.25">
      <c r="A210" s="43" t="s">
        <v>81</v>
      </c>
      <c r="B210" s="30">
        <v>31</v>
      </c>
      <c r="C210" s="30">
        <v>79</v>
      </c>
      <c r="D210" s="55">
        <v>110</v>
      </c>
      <c r="E210" s="55">
        <v>25</v>
      </c>
      <c r="F210" s="55">
        <v>88</v>
      </c>
      <c r="G210" s="55">
        <v>113</v>
      </c>
      <c r="H210" s="55">
        <v>20</v>
      </c>
      <c r="I210" s="55">
        <v>49</v>
      </c>
      <c r="J210" s="55">
        <v>69</v>
      </c>
      <c r="K210" s="55">
        <v>20</v>
      </c>
      <c r="L210" s="55">
        <v>52</v>
      </c>
      <c r="M210" s="55">
        <v>72</v>
      </c>
      <c r="N210" s="40">
        <v>64.516129032258064</v>
      </c>
      <c r="O210" s="40">
        <v>62.025316455696199</v>
      </c>
      <c r="P210" s="40">
        <v>62.727272727272734</v>
      </c>
      <c r="Q210" s="40">
        <v>64.516129032258064</v>
      </c>
      <c r="R210" s="40">
        <v>65.822784810126578</v>
      </c>
      <c r="S210" s="40">
        <v>65.454545454545453</v>
      </c>
    </row>
    <row r="211" spans="1:19" ht="12" customHeight="1" x14ac:dyDescent="0.25">
      <c r="A211" s="43" t="s">
        <v>62</v>
      </c>
      <c r="B211" s="30">
        <v>22</v>
      </c>
      <c r="C211" s="30">
        <v>20</v>
      </c>
      <c r="D211" s="48">
        <v>42</v>
      </c>
      <c r="E211" s="56">
        <v>14</v>
      </c>
      <c r="F211" s="56">
        <v>22</v>
      </c>
      <c r="G211" s="56">
        <v>36</v>
      </c>
      <c r="H211" s="48">
        <v>6</v>
      </c>
      <c r="I211" s="48">
        <v>8</v>
      </c>
      <c r="J211" s="55">
        <v>14</v>
      </c>
      <c r="K211" s="48">
        <v>6</v>
      </c>
      <c r="L211" s="48">
        <v>9</v>
      </c>
      <c r="M211" s="48">
        <v>15</v>
      </c>
      <c r="N211" s="40">
        <v>27.27272727272727</v>
      </c>
      <c r="O211" s="40">
        <v>40</v>
      </c>
      <c r="P211" s="40">
        <v>33.333333333333329</v>
      </c>
      <c r="Q211" s="40">
        <v>27.27272727272727</v>
      </c>
      <c r="R211" s="40">
        <v>45</v>
      </c>
      <c r="S211" s="40">
        <v>35.714285714285715</v>
      </c>
    </row>
    <row r="212" spans="1:19" ht="12" customHeight="1" x14ac:dyDescent="0.25">
      <c r="A212" s="43" t="s">
        <v>70</v>
      </c>
      <c r="B212" s="30">
        <v>16</v>
      </c>
      <c r="C212" s="30">
        <v>94</v>
      </c>
      <c r="D212" s="48">
        <v>110</v>
      </c>
      <c r="E212" s="56">
        <v>15</v>
      </c>
      <c r="F212" s="56">
        <v>92</v>
      </c>
      <c r="G212" s="56">
        <v>107</v>
      </c>
      <c r="H212" s="48">
        <v>10</v>
      </c>
      <c r="I212" s="48">
        <v>57</v>
      </c>
      <c r="J212" s="55">
        <v>67</v>
      </c>
      <c r="K212" s="48">
        <v>11</v>
      </c>
      <c r="L212" s="48">
        <v>61</v>
      </c>
      <c r="M212" s="48">
        <v>72</v>
      </c>
      <c r="N212" s="40">
        <v>62.5</v>
      </c>
      <c r="O212" s="40">
        <v>60.638297872340431</v>
      </c>
      <c r="P212" s="40">
        <v>60.909090909090914</v>
      </c>
      <c r="Q212" s="40">
        <v>68.75</v>
      </c>
      <c r="R212" s="40">
        <v>64.893617021276597</v>
      </c>
      <c r="S212" s="40">
        <v>65.454545454545453</v>
      </c>
    </row>
    <row r="213" spans="1:19" ht="12" customHeight="1" x14ac:dyDescent="0.25">
      <c r="A213" s="43" t="s">
        <v>80</v>
      </c>
      <c r="B213" s="30">
        <v>9</v>
      </c>
      <c r="C213" s="30">
        <v>45</v>
      </c>
      <c r="D213" s="48">
        <v>54</v>
      </c>
      <c r="E213" s="56">
        <v>14</v>
      </c>
      <c r="F213" s="56">
        <v>38</v>
      </c>
      <c r="G213" s="56">
        <v>52</v>
      </c>
      <c r="H213" s="48">
        <v>7</v>
      </c>
      <c r="I213" s="48">
        <v>28</v>
      </c>
      <c r="J213" s="55">
        <v>35</v>
      </c>
      <c r="K213" s="48">
        <v>7</v>
      </c>
      <c r="L213" s="48">
        <v>28</v>
      </c>
      <c r="M213" s="48">
        <v>35</v>
      </c>
      <c r="N213" s="40">
        <v>77.777777777777786</v>
      </c>
      <c r="O213" s="40">
        <v>62.222222222222221</v>
      </c>
      <c r="P213" s="40">
        <v>64.81481481481481</v>
      </c>
      <c r="Q213" s="40">
        <v>77.777777777777786</v>
      </c>
      <c r="R213" s="40">
        <v>62.222222222222221</v>
      </c>
      <c r="S213" s="40">
        <v>64.81481481481481</v>
      </c>
    </row>
    <row r="214" spans="1:19" ht="12" customHeight="1" x14ac:dyDescent="0.25">
      <c r="A214" s="47" t="s">
        <v>38</v>
      </c>
      <c r="B214" s="31">
        <v>211</v>
      </c>
      <c r="C214" s="31">
        <v>294</v>
      </c>
      <c r="D214" s="32">
        <v>505</v>
      </c>
      <c r="E214" s="58">
        <v>206</v>
      </c>
      <c r="F214" s="58">
        <v>288</v>
      </c>
      <c r="G214" s="58">
        <v>494</v>
      </c>
      <c r="H214" s="32">
        <v>59</v>
      </c>
      <c r="I214" s="32">
        <v>128</v>
      </c>
      <c r="J214" s="32">
        <v>187</v>
      </c>
      <c r="K214" s="32">
        <v>88</v>
      </c>
      <c r="L214" s="32">
        <v>156</v>
      </c>
      <c r="M214" s="32">
        <v>244</v>
      </c>
      <c r="N214" s="41">
        <v>27.962085308056871</v>
      </c>
      <c r="O214" s="41">
        <v>43.537414965986393</v>
      </c>
      <c r="P214" s="41">
        <v>37.029702970297031</v>
      </c>
      <c r="Q214" s="41">
        <v>41.706161137440759</v>
      </c>
      <c r="R214" s="41">
        <v>53.061224489795919</v>
      </c>
      <c r="S214" s="41">
        <v>48.316831683168317</v>
      </c>
    </row>
    <row r="215" spans="1:19" ht="12" customHeight="1" x14ac:dyDescent="0.25">
      <c r="A215" s="43" t="s">
        <v>73</v>
      </c>
      <c r="B215" s="30">
        <v>37</v>
      </c>
      <c r="C215" s="30">
        <v>44</v>
      </c>
      <c r="D215" s="48">
        <v>81</v>
      </c>
      <c r="E215" s="56">
        <v>52</v>
      </c>
      <c r="F215" s="56">
        <v>52</v>
      </c>
      <c r="G215" s="56">
        <v>104</v>
      </c>
      <c r="H215" s="48">
        <v>6</v>
      </c>
      <c r="I215" s="48">
        <v>19</v>
      </c>
      <c r="J215" s="48">
        <v>25</v>
      </c>
      <c r="K215" s="48">
        <v>12</v>
      </c>
      <c r="L215" s="48">
        <v>23</v>
      </c>
      <c r="M215" s="48">
        <v>35</v>
      </c>
      <c r="N215" s="40">
        <v>16.216216216216218</v>
      </c>
      <c r="O215" s="40">
        <v>43.18181818181818</v>
      </c>
      <c r="P215" s="40">
        <v>30.864197530864196</v>
      </c>
      <c r="Q215" s="40">
        <v>32.432432432432435</v>
      </c>
      <c r="R215" s="40">
        <v>52.272727272727273</v>
      </c>
      <c r="S215" s="40">
        <v>43.209876543209873</v>
      </c>
    </row>
    <row r="216" spans="1:19" ht="12" customHeight="1" x14ac:dyDescent="0.25">
      <c r="A216" s="43" t="s">
        <v>79</v>
      </c>
      <c r="B216" s="30">
        <v>32</v>
      </c>
      <c r="C216" s="30">
        <v>66</v>
      </c>
      <c r="D216" s="48">
        <v>98</v>
      </c>
      <c r="E216" s="56">
        <v>26</v>
      </c>
      <c r="F216" s="56">
        <v>65</v>
      </c>
      <c r="G216" s="56">
        <v>91</v>
      </c>
      <c r="H216" s="48">
        <v>9</v>
      </c>
      <c r="I216" s="48">
        <v>29</v>
      </c>
      <c r="J216" s="48">
        <v>38</v>
      </c>
      <c r="K216" s="48">
        <v>12</v>
      </c>
      <c r="L216" s="48">
        <v>35</v>
      </c>
      <c r="M216" s="48">
        <v>47</v>
      </c>
      <c r="N216" s="40">
        <v>28.125</v>
      </c>
      <c r="O216" s="40">
        <v>43.939393939393938</v>
      </c>
      <c r="P216" s="40">
        <v>38.775510204081634</v>
      </c>
      <c r="Q216" s="40">
        <v>37.5</v>
      </c>
      <c r="R216" s="40">
        <v>53.030303030303031</v>
      </c>
      <c r="S216" s="40">
        <v>47.959183673469383</v>
      </c>
    </row>
    <row r="217" spans="1:19" ht="12" customHeight="1" x14ac:dyDescent="0.25">
      <c r="A217" s="43" t="s">
        <v>78</v>
      </c>
      <c r="B217" s="30">
        <v>18</v>
      </c>
      <c r="C217" s="30">
        <v>16</v>
      </c>
      <c r="D217" s="48">
        <v>34</v>
      </c>
      <c r="E217" s="56">
        <v>19</v>
      </c>
      <c r="F217" s="56">
        <v>10</v>
      </c>
      <c r="G217" s="56">
        <v>29</v>
      </c>
      <c r="H217" s="48">
        <v>6</v>
      </c>
      <c r="I217" s="48">
        <v>9</v>
      </c>
      <c r="J217" s="48">
        <v>15</v>
      </c>
      <c r="K217" s="48">
        <v>6</v>
      </c>
      <c r="L217" s="48">
        <v>11</v>
      </c>
      <c r="M217" s="48">
        <v>17</v>
      </c>
      <c r="N217" s="40">
        <v>33.333333333333329</v>
      </c>
      <c r="O217" s="40">
        <v>56.25</v>
      </c>
      <c r="P217" s="40">
        <v>44.117647058823529</v>
      </c>
      <c r="Q217" s="40">
        <v>33.333333333333329</v>
      </c>
      <c r="R217" s="40">
        <v>68.75</v>
      </c>
      <c r="S217" s="40">
        <v>50</v>
      </c>
    </row>
    <row r="218" spans="1:19" ht="12" customHeight="1" x14ac:dyDescent="0.25">
      <c r="A218" s="43" t="s">
        <v>77</v>
      </c>
      <c r="B218" s="30">
        <v>41</v>
      </c>
      <c r="C218" s="30">
        <v>35</v>
      </c>
      <c r="D218" s="48">
        <v>76</v>
      </c>
      <c r="E218" s="56">
        <v>44</v>
      </c>
      <c r="F218" s="56">
        <v>57</v>
      </c>
      <c r="G218" s="56">
        <v>101</v>
      </c>
      <c r="H218" s="48">
        <v>17</v>
      </c>
      <c r="I218" s="48">
        <v>15</v>
      </c>
      <c r="J218" s="48">
        <v>32</v>
      </c>
      <c r="K218" s="48">
        <v>25</v>
      </c>
      <c r="L218" s="48">
        <v>21</v>
      </c>
      <c r="M218" s="48">
        <v>46</v>
      </c>
      <c r="N218" s="40">
        <v>41.463414634146339</v>
      </c>
      <c r="O218" s="40">
        <v>42.857142857142854</v>
      </c>
      <c r="P218" s="40">
        <v>42.105263157894733</v>
      </c>
      <c r="Q218" s="40">
        <v>60.975609756097562</v>
      </c>
      <c r="R218" s="40">
        <v>60</v>
      </c>
      <c r="S218" s="40">
        <v>60.526315789473685</v>
      </c>
    </row>
    <row r="219" spans="1:19" ht="12" customHeight="1" x14ac:dyDescent="0.25">
      <c r="A219" s="43" t="s">
        <v>76</v>
      </c>
      <c r="B219" s="30">
        <v>21</v>
      </c>
      <c r="C219" s="30">
        <v>10</v>
      </c>
      <c r="D219" s="48">
        <v>31</v>
      </c>
      <c r="E219" s="56">
        <v>25</v>
      </c>
      <c r="F219" s="56">
        <v>15</v>
      </c>
      <c r="G219" s="56">
        <v>40</v>
      </c>
      <c r="H219" s="48">
        <v>4</v>
      </c>
      <c r="I219" s="48">
        <v>1</v>
      </c>
      <c r="J219" s="48">
        <v>5</v>
      </c>
      <c r="K219" s="48">
        <v>5</v>
      </c>
      <c r="L219" s="48">
        <v>3</v>
      </c>
      <c r="M219" s="48">
        <v>8</v>
      </c>
      <c r="N219" s="40">
        <v>19.047619047619047</v>
      </c>
      <c r="O219" s="40">
        <v>10</v>
      </c>
      <c r="P219" s="40">
        <v>16.129032258064516</v>
      </c>
      <c r="Q219" s="40">
        <v>23.809523809523807</v>
      </c>
      <c r="R219" s="40">
        <v>30</v>
      </c>
      <c r="S219" s="40">
        <v>25.806451612903224</v>
      </c>
    </row>
    <row r="220" spans="1:19" ht="12" customHeight="1" x14ac:dyDescent="0.25">
      <c r="A220" s="43" t="s">
        <v>75</v>
      </c>
      <c r="B220" s="30">
        <v>50</v>
      </c>
      <c r="C220" s="30">
        <v>112</v>
      </c>
      <c r="D220" s="48">
        <v>162</v>
      </c>
      <c r="E220" s="56">
        <v>29</v>
      </c>
      <c r="F220" s="56">
        <v>72</v>
      </c>
      <c r="G220" s="56">
        <v>101</v>
      </c>
      <c r="H220" s="48">
        <v>17</v>
      </c>
      <c r="I220" s="48">
        <v>51</v>
      </c>
      <c r="J220" s="48">
        <v>68</v>
      </c>
      <c r="K220" s="48">
        <v>28</v>
      </c>
      <c r="L220" s="48">
        <v>58</v>
      </c>
      <c r="M220" s="48">
        <v>86</v>
      </c>
      <c r="N220" s="40">
        <v>34</v>
      </c>
      <c r="O220" s="40">
        <v>45.535714285714285</v>
      </c>
      <c r="P220" s="40">
        <v>41.975308641975303</v>
      </c>
      <c r="Q220" s="40">
        <v>56.000000000000007</v>
      </c>
      <c r="R220" s="40">
        <v>51.785714285714292</v>
      </c>
      <c r="S220" s="40">
        <v>53.086419753086425</v>
      </c>
    </row>
    <row r="221" spans="1:19" ht="12" customHeight="1" x14ac:dyDescent="0.25">
      <c r="A221" s="43" t="s">
        <v>74</v>
      </c>
      <c r="B221" s="30">
        <v>12</v>
      </c>
      <c r="C221" s="30">
        <v>11</v>
      </c>
      <c r="D221" s="48">
        <v>23</v>
      </c>
      <c r="E221" s="56">
        <v>11</v>
      </c>
      <c r="F221" s="56">
        <v>17</v>
      </c>
      <c r="G221" s="56">
        <v>28</v>
      </c>
      <c r="H221" s="48">
        <v>0</v>
      </c>
      <c r="I221" s="48">
        <v>4</v>
      </c>
      <c r="J221" s="48">
        <v>4</v>
      </c>
      <c r="K221" s="48">
        <v>0</v>
      </c>
      <c r="L221" s="48">
        <v>5</v>
      </c>
      <c r="M221" s="48">
        <v>5</v>
      </c>
      <c r="N221" s="40">
        <v>0</v>
      </c>
      <c r="O221" s="40">
        <v>36.363636363636367</v>
      </c>
      <c r="P221" s="40">
        <v>17.391304347826086</v>
      </c>
      <c r="Q221" s="40">
        <v>0</v>
      </c>
      <c r="R221" s="40">
        <v>45.454545454545453</v>
      </c>
      <c r="S221" s="40">
        <v>21.739130434782609</v>
      </c>
    </row>
    <row r="222" spans="1:19" ht="12" customHeight="1" x14ac:dyDescent="0.25">
      <c r="A222" s="47" t="s">
        <v>39</v>
      </c>
      <c r="B222" s="31">
        <v>82</v>
      </c>
      <c r="C222" s="31">
        <v>128</v>
      </c>
      <c r="D222" s="32">
        <v>210</v>
      </c>
      <c r="E222" s="58">
        <v>70</v>
      </c>
      <c r="F222" s="58">
        <v>126</v>
      </c>
      <c r="G222" s="58">
        <v>196</v>
      </c>
      <c r="H222" s="32">
        <v>15</v>
      </c>
      <c r="I222" s="32">
        <v>35</v>
      </c>
      <c r="J222" s="32">
        <v>50</v>
      </c>
      <c r="K222" s="32">
        <v>30</v>
      </c>
      <c r="L222" s="32">
        <v>47</v>
      </c>
      <c r="M222" s="32">
        <v>77</v>
      </c>
      <c r="N222" s="41">
        <v>18.292682926829269</v>
      </c>
      <c r="O222" s="41">
        <v>27.34375</v>
      </c>
      <c r="P222" s="41">
        <v>23.809523809523807</v>
      </c>
      <c r="Q222" s="41">
        <v>36.585365853658537</v>
      </c>
      <c r="R222" s="41">
        <v>36.71875</v>
      </c>
      <c r="S222" s="41">
        <v>36.666666666666664</v>
      </c>
    </row>
    <row r="223" spans="1:19" ht="12" customHeight="1" x14ac:dyDescent="0.25">
      <c r="A223" s="43" t="s">
        <v>73</v>
      </c>
      <c r="B223" s="30">
        <v>19</v>
      </c>
      <c r="C223" s="30">
        <v>20</v>
      </c>
      <c r="D223" s="48">
        <v>39</v>
      </c>
      <c r="E223" s="56">
        <v>19</v>
      </c>
      <c r="F223" s="56">
        <v>19</v>
      </c>
      <c r="G223" s="56">
        <v>38</v>
      </c>
      <c r="H223" s="48">
        <v>2</v>
      </c>
      <c r="I223" s="48">
        <v>3</v>
      </c>
      <c r="J223" s="48">
        <v>5</v>
      </c>
      <c r="K223" s="48">
        <v>9</v>
      </c>
      <c r="L223" s="48">
        <v>3</v>
      </c>
      <c r="M223" s="48">
        <v>12</v>
      </c>
      <c r="N223" s="40">
        <v>10.526315789473683</v>
      </c>
      <c r="O223" s="40">
        <v>15</v>
      </c>
      <c r="P223" s="40">
        <v>12.820512820512819</v>
      </c>
      <c r="Q223" s="40">
        <v>47.368421052631575</v>
      </c>
      <c r="R223" s="40">
        <v>15</v>
      </c>
      <c r="S223" s="40">
        <v>30.76923076923077</v>
      </c>
    </row>
    <row r="224" spans="1:19" ht="12" customHeight="1" x14ac:dyDescent="0.25">
      <c r="A224" s="43" t="s">
        <v>72</v>
      </c>
      <c r="B224" s="30">
        <v>27</v>
      </c>
      <c r="C224" s="30">
        <v>23</v>
      </c>
      <c r="D224" s="48">
        <v>50</v>
      </c>
      <c r="E224" s="56">
        <v>19</v>
      </c>
      <c r="F224" s="56">
        <v>28</v>
      </c>
      <c r="G224" s="56">
        <v>47</v>
      </c>
      <c r="H224" s="48">
        <v>5</v>
      </c>
      <c r="I224" s="48">
        <v>6</v>
      </c>
      <c r="J224" s="48">
        <v>11</v>
      </c>
      <c r="K224" s="48">
        <v>9</v>
      </c>
      <c r="L224" s="48">
        <v>8</v>
      </c>
      <c r="M224" s="48">
        <v>17</v>
      </c>
      <c r="N224" s="40">
        <v>18.518518518518519</v>
      </c>
      <c r="O224" s="40">
        <v>26.086956521739129</v>
      </c>
      <c r="P224" s="40">
        <v>22</v>
      </c>
      <c r="Q224" s="40">
        <v>33.333333333333329</v>
      </c>
      <c r="R224" s="40">
        <v>34.782608695652172</v>
      </c>
      <c r="S224" s="40">
        <v>34</v>
      </c>
    </row>
    <row r="225" spans="1:19" ht="12" customHeight="1" x14ac:dyDescent="0.25">
      <c r="A225" s="43" t="s">
        <v>213</v>
      </c>
      <c r="B225" s="30">
        <v>27</v>
      </c>
      <c r="C225" s="30">
        <v>46</v>
      </c>
      <c r="D225" s="48">
        <v>73</v>
      </c>
      <c r="E225" s="56">
        <v>25</v>
      </c>
      <c r="F225" s="56">
        <v>39</v>
      </c>
      <c r="G225" s="56">
        <v>64</v>
      </c>
      <c r="H225" s="48">
        <v>6</v>
      </c>
      <c r="I225" s="48">
        <v>9</v>
      </c>
      <c r="J225" s="48">
        <v>15</v>
      </c>
      <c r="K225" s="48">
        <v>9</v>
      </c>
      <c r="L225" s="48">
        <v>16</v>
      </c>
      <c r="M225" s="48">
        <v>25</v>
      </c>
      <c r="N225" s="40">
        <v>22.222222222222221</v>
      </c>
      <c r="O225" s="40">
        <v>19.565217391304348</v>
      </c>
      <c r="P225" s="40">
        <v>20.547945205479451</v>
      </c>
      <c r="Q225" s="40">
        <v>33.333333333333329</v>
      </c>
      <c r="R225" s="40">
        <v>34.782608695652172</v>
      </c>
      <c r="S225" s="40">
        <v>34.246575342465754</v>
      </c>
    </row>
    <row r="226" spans="1:19" ht="12" customHeight="1" x14ac:dyDescent="0.25">
      <c r="A226" s="43" t="s">
        <v>70</v>
      </c>
      <c r="B226" s="30">
        <v>9</v>
      </c>
      <c r="C226" s="30">
        <v>39</v>
      </c>
      <c r="D226" s="48">
        <v>48</v>
      </c>
      <c r="E226" s="56">
        <v>7</v>
      </c>
      <c r="F226" s="56">
        <v>40</v>
      </c>
      <c r="G226" s="56">
        <v>47</v>
      </c>
      <c r="H226" s="48">
        <v>2</v>
      </c>
      <c r="I226" s="48">
        <v>17</v>
      </c>
      <c r="J226" s="48">
        <v>19</v>
      </c>
      <c r="K226" s="48">
        <v>3</v>
      </c>
      <c r="L226" s="48">
        <v>20</v>
      </c>
      <c r="M226" s="48">
        <v>23</v>
      </c>
      <c r="N226" s="40">
        <v>22.222222222222221</v>
      </c>
      <c r="O226" s="40">
        <v>43.589743589743591</v>
      </c>
      <c r="P226" s="40">
        <v>39.583333333333329</v>
      </c>
      <c r="Q226" s="40">
        <v>33.333333333333329</v>
      </c>
      <c r="R226" s="40">
        <v>51.282051282051277</v>
      </c>
      <c r="S226" s="40">
        <v>47.916666666666671</v>
      </c>
    </row>
    <row r="227" spans="1:19" ht="12" customHeight="1" x14ac:dyDescent="0.25">
      <c r="A227" s="47" t="s">
        <v>46</v>
      </c>
      <c r="B227" s="31">
        <v>21</v>
      </c>
      <c r="C227" s="31">
        <v>61</v>
      </c>
      <c r="D227" s="32">
        <v>82</v>
      </c>
      <c r="E227" s="58">
        <v>51</v>
      </c>
      <c r="F227" s="58">
        <v>112</v>
      </c>
      <c r="G227" s="58">
        <v>163</v>
      </c>
      <c r="H227" s="32">
        <v>10</v>
      </c>
      <c r="I227" s="32">
        <v>36</v>
      </c>
      <c r="J227" s="32">
        <v>46</v>
      </c>
      <c r="K227" s="32">
        <v>14</v>
      </c>
      <c r="L227" s="32">
        <v>40</v>
      </c>
      <c r="M227" s="32">
        <v>54</v>
      </c>
      <c r="N227" s="41">
        <v>47.619047619047613</v>
      </c>
      <c r="O227" s="41">
        <v>59.016393442622949</v>
      </c>
      <c r="P227" s="41">
        <v>56.09756097560976</v>
      </c>
      <c r="Q227" s="41">
        <v>66.666666666666657</v>
      </c>
      <c r="R227" s="41">
        <v>65.573770491803273</v>
      </c>
      <c r="S227" s="41">
        <v>65.853658536585371</v>
      </c>
    </row>
    <row r="228" spans="1:19" ht="12" customHeight="1" x14ac:dyDescent="0.25">
      <c r="A228" s="43" t="s">
        <v>65</v>
      </c>
      <c r="B228" s="30">
        <v>10</v>
      </c>
      <c r="C228" s="30">
        <v>17</v>
      </c>
      <c r="D228" s="48">
        <v>27</v>
      </c>
      <c r="E228" s="56">
        <v>25</v>
      </c>
      <c r="F228" s="56">
        <v>25</v>
      </c>
      <c r="G228" s="56">
        <v>50</v>
      </c>
      <c r="H228" s="48">
        <v>7</v>
      </c>
      <c r="I228" s="48">
        <v>12</v>
      </c>
      <c r="J228" s="48">
        <v>19</v>
      </c>
      <c r="K228" s="48">
        <v>10</v>
      </c>
      <c r="L228" s="48">
        <v>12</v>
      </c>
      <c r="M228" s="48">
        <v>22</v>
      </c>
      <c r="N228" s="40">
        <v>70</v>
      </c>
      <c r="O228" s="40">
        <v>70.588235294117652</v>
      </c>
      <c r="P228" s="40">
        <v>70.370370370370367</v>
      </c>
      <c r="Q228" s="40">
        <v>100</v>
      </c>
      <c r="R228" s="40">
        <v>70.588235294117652</v>
      </c>
      <c r="S228" s="40">
        <v>81.481481481481481</v>
      </c>
    </row>
    <row r="229" spans="1:19" ht="12" customHeight="1" x14ac:dyDescent="0.25">
      <c r="A229" s="43" t="s">
        <v>64</v>
      </c>
      <c r="B229" s="30">
        <v>11</v>
      </c>
      <c r="C229" s="30">
        <v>44</v>
      </c>
      <c r="D229" s="48">
        <v>55</v>
      </c>
      <c r="E229" s="56">
        <v>26</v>
      </c>
      <c r="F229" s="56">
        <v>87</v>
      </c>
      <c r="G229" s="56">
        <v>113</v>
      </c>
      <c r="H229" s="48">
        <v>3</v>
      </c>
      <c r="I229" s="48">
        <v>24</v>
      </c>
      <c r="J229" s="48">
        <v>27</v>
      </c>
      <c r="K229" s="48">
        <v>4</v>
      </c>
      <c r="L229" s="48">
        <v>28</v>
      </c>
      <c r="M229" s="48">
        <v>32</v>
      </c>
      <c r="N229" s="40">
        <v>27.27272727272727</v>
      </c>
      <c r="O229" s="40">
        <v>54.54545454545454</v>
      </c>
      <c r="P229" s="40">
        <v>49.090909090909093</v>
      </c>
      <c r="Q229" s="40">
        <v>36.363636363636367</v>
      </c>
      <c r="R229" s="40">
        <v>63.636363636363633</v>
      </c>
      <c r="S229" s="40">
        <v>58.18181818181818</v>
      </c>
    </row>
    <row r="230" spans="1:19" ht="12" customHeight="1" x14ac:dyDescent="0.25">
      <c r="A230" s="64" t="s">
        <v>216</v>
      </c>
      <c r="B230" s="31">
        <v>0</v>
      </c>
      <c r="C230" s="31">
        <v>0</v>
      </c>
      <c r="D230" s="31">
        <v>0</v>
      </c>
      <c r="E230" s="31">
        <v>0</v>
      </c>
      <c r="F230" s="31">
        <v>0</v>
      </c>
      <c r="G230" s="31">
        <v>0</v>
      </c>
      <c r="H230" s="31">
        <v>0</v>
      </c>
      <c r="I230" s="31">
        <v>0</v>
      </c>
      <c r="J230" s="31">
        <v>0</v>
      </c>
      <c r="K230" s="31">
        <v>6</v>
      </c>
      <c r="L230" s="31">
        <v>9</v>
      </c>
      <c r="M230" s="32">
        <v>15</v>
      </c>
      <c r="N230" s="41" t="s">
        <v>0</v>
      </c>
      <c r="O230" s="41" t="s">
        <v>0</v>
      </c>
      <c r="P230" s="41" t="s">
        <v>0</v>
      </c>
      <c r="Q230" s="41" t="s">
        <v>0</v>
      </c>
      <c r="R230" s="41" t="s">
        <v>0</v>
      </c>
      <c r="S230" s="41" t="s">
        <v>0</v>
      </c>
    </row>
    <row r="231" spans="1:19" ht="12" customHeight="1" x14ac:dyDescent="0.25">
      <c r="A231" s="80" t="s">
        <v>65</v>
      </c>
      <c r="B231" s="81">
        <v>0</v>
      </c>
      <c r="C231" s="81">
        <v>0</v>
      </c>
      <c r="D231" s="27">
        <v>0</v>
      </c>
      <c r="E231" s="29"/>
      <c r="F231" s="29"/>
      <c r="G231" s="29"/>
      <c r="H231" s="27">
        <v>0</v>
      </c>
      <c r="I231" s="27">
        <v>0</v>
      </c>
      <c r="J231" s="27">
        <v>0</v>
      </c>
      <c r="K231" s="27">
        <v>6</v>
      </c>
      <c r="L231" s="27">
        <v>9</v>
      </c>
      <c r="M231" s="27">
        <v>15</v>
      </c>
      <c r="N231" s="82"/>
      <c r="O231" s="82"/>
      <c r="P231" s="82"/>
      <c r="Q231" s="82"/>
      <c r="R231" s="82"/>
      <c r="S231" s="82"/>
    </row>
    <row r="232" spans="1:19" ht="12" customHeight="1" x14ac:dyDescent="0.25">
      <c r="A232" s="84" t="s">
        <v>42</v>
      </c>
      <c r="B232" s="85">
        <v>7098</v>
      </c>
      <c r="C232" s="85">
        <v>9672</v>
      </c>
      <c r="D232" s="85">
        <v>16770</v>
      </c>
      <c r="E232" s="85">
        <v>5789</v>
      </c>
      <c r="F232" s="85">
        <v>8572</v>
      </c>
      <c r="G232" s="85">
        <v>14361</v>
      </c>
      <c r="H232" s="85">
        <v>2841</v>
      </c>
      <c r="I232" s="85">
        <v>5535</v>
      </c>
      <c r="J232" s="85">
        <v>8376</v>
      </c>
      <c r="K232" s="85">
        <v>3999</v>
      </c>
      <c r="L232" s="85">
        <v>6618</v>
      </c>
      <c r="M232" s="85">
        <v>10617</v>
      </c>
      <c r="N232" s="86">
        <v>40.025359256128482</v>
      </c>
      <c r="O232" s="86">
        <v>57.227047146401986</v>
      </c>
      <c r="P232" s="86">
        <v>49.94633273703041</v>
      </c>
      <c r="Q232" s="86">
        <v>56.33981403212173</v>
      </c>
      <c r="R232" s="86">
        <v>68.424317617866009</v>
      </c>
      <c r="S232" s="86">
        <v>63.309481216457961</v>
      </c>
    </row>
    <row r="233" spans="1:19" x14ac:dyDescent="0.2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 t="s">
        <v>0</v>
      </c>
      <c r="L233" s="35" t="s">
        <v>0</v>
      </c>
      <c r="M233" s="35"/>
      <c r="N233" s="35"/>
      <c r="O233" s="35"/>
      <c r="P233" s="35"/>
      <c r="Q233" s="35"/>
      <c r="R233" s="35"/>
      <c r="S233" s="35"/>
    </row>
    <row r="234" spans="1:19" x14ac:dyDescent="0.25">
      <c r="A234" s="35" t="s">
        <v>47</v>
      </c>
      <c r="B234" s="35"/>
      <c r="C234" s="35"/>
      <c r="D234" s="35"/>
      <c r="E234" s="35"/>
      <c r="F234" s="35"/>
      <c r="G234" s="35"/>
      <c r="H234" s="35"/>
      <c r="I234" s="35"/>
      <c r="J234" s="35"/>
      <c r="K234" s="38" t="s">
        <v>0</v>
      </c>
      <c r="L234" s="38" t="s">
        <v>0</v>
      </c>
      <c r="M234" s="35"/>
      <c r="N234" s="35"/>
      <c r="O234" s="35"/>
      <c r="P234" s="35"/>
      <c r="Q234" s="35"/>
      <c r="R234" s="35"/>
      <c r="S234" s="35"/>
    </row>
    <row r="235" spans="1:19" x14ac:dyDescent="0.25">
      <c r="A235" s="103" t="s">
        <v>173</v>
      </c>
      <c r="B235" s="73" t="s">
        <v>210</v>
      </c>
      <c r="C235" s="73"/>
      <c r="D235" s="73"/>
      <c r="E235" s="73"/>
      <c r="F235" s="74"/>
      <c r="G235" s="74"/>
      <c r="H235" s="75"/>
      <c r="I235" s="34"/>
      <c r="J235" s="37"/>
      <c r="K235" s="37"/>
      <c r="L235" s="37"/>
      <c r="M235" s="34"/>
      <c r="N235" s="34"/>
      <c r="O235" s="34"/>
      <c r="P235" s="34"/>
      <c r="Q235" s="34"/>
      <c r="R235" s="34"/>
      <c r="S235" s="34"/>
    </row>
    <row r="236" spans="1:19" x14ac:dyDescent="0.25">
      <c r="A236" s="103"/>
      <c r="B236" s="42" t="s">
        <v>211</v>
      </c>
      <c r="C236" s="42"/>
      <c r="D236" s="42"/>
      <c r="E236" s="42"/>
      <c r="F236" s="34"/>
      <c r="G236" s="34"/>
      <c r="H236" s="35"/>
      <c r="I236" s="34"/>
      <c r="J236" s="37"/>
      <c r="K236" s="37"/>
      <c r="L236" s="37"/>
      <c r="M236" s="34"/>
      <c r="N236" s="34"/>
      <c r="O236" s="34"/>
      <c r="P236" s="34"/>
      <c r="Q236" s="34"/>
      <c r="R236" s="34"/>
      <c r="S236" s="34"/>
    </row>
    <row r="237" spans="1:19" x14ac:dyDescent="0.25">
      <c r="A237" s="34"/>
      <c r="B237" s="42"/>
      <c r="C237" s="42"/>
      <c r="D237" s="42"/>
      <c r="E237" s="42"/>
      <c r="F237" s="34"/>
      <c r="G237" s="34"/>
      <c r="H237" s="35"/>
      <c r="I237" s="34"/>
      <c r="J237" s="37"/>
      <c r="K237" s="37"/>
      <c r="L237" s="37"/>
      <c r="M237" s="34"/>
      <c r="N237" s="34"/>
      <c r="O237" s="34"/>
      <c r="P237" s="34"/>
      <c r="Q237" s="34"/>
      <c r="R237" s="34"/>
      <c r="S237" s="34"/>
    </row>
    <row r="238" spans="1:19" x14ac:dyDescent="0.25">
      <c r="A238" s="103" t="s">
        <v>172</v>
      </c>
      <c r="B238" s="76" t="s">
        <v>204</v>
      </c>
      <c r="C238" s="76"/>
      <c r="D238" s="76"/>
      <c r="E238" s="76"/>
      <c r="F238" s="74"/>
      <c r="G238" s="74"/>
      <c r="H238" s="75"/>
      <c r="I238" s="34"/>
      <c r="J238" s="37"/>
      <c r="K238" s="37"/>
      <c r="L238" s="37"/>
      <c r="M238" s="34"/>
      <c r="N238" s="34"/>
      <c r="O238" s="34"/>
      <c r="P238" s="34"/>
      <c r="Q238" s="34"/>
      <c r="R238" s="34"/>
      <c r="S238" s="34"/>
    </row>
    <row r="239" spans="1:19" x14ac:dyDescent="0.25">
      <c r="A239" s="103"/>
      <c r="B239" s="42" t="s">
        <v>211</v>
      </c>
      <c r="C239" s="42"/>
      <c r="D239" s="42"/>
      <c r="E239" s="42"/>
      <c r="F239" s="34"/>
      <c r="G239" s="34"/>
      <c r="H239" s="35"/>
      <c r="I239" s="34"/>
      <c r="J239" s="37"/>
      <c r="K239" s="37"/>
      <c r="L239" s="37"/>
      <c r="M239" s="34"/>
      <c r="N239" s="34"/>
      <c r="O239" s="34"/>
      <c r="P239" s="34"/>
      <c r="Q239" s="34"/>
      <c r="R239" s="34"/>
      <c r="S239" s="34"/>
    </row>
    <row r="240" spans="1:19" x14ac:dyDescent="0.25">
      <c r="A240" s="34"/>
      <c r="B240" s="83"/>
      <c r="C240" s="83"/>
      <c r="D240" s="83"/>
      <c r="E240" s="83"/>
    </row>
    <row r="241" spans="1:19" x14ac:dyDescent="0.25">
      <c r="A241" s="36" t="s">
        <v>208</v>
      </c>
    </row>
    <row r="242" spans="1:19" x14ac:dyDescent="0.25">
      <c r="A242" s="77" t="s">
        <v>209</v>
      </c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4"/>
      <c r="N242" s="34"/>
      <c r="O242" s="34"/>
      <c r="P242" s="34"/>
      <c r="Q242" s="34"/>
      <c r="R242" s="34"/>
      <c r="S242" s="34"/>
    </row>
  </sheetData>
  <sortState xmlns:xlrd2="http://schemas.microsoft.com/office/spreadsheetml/2017/richdata2" ref="A141:S145">
    <sortCondition ref="A141:A145"/>
  </sortState>
  <mergeCells count="10">
    <mergeCell ref="A235:A236"/>
    <mergeCell ref="A238:A239"/>
    <mergeCell ref="A4:S4"/>
    <mergeCell ref="A6:A7"/>
    <mergeCell ref="B6:D6"/>
    <mergeCell ref="E6:G6"/>
    <mergeCell ref="H6:J6"/>
    <mergeCell ref="K6:M6"/>
    <mergeCell ref="N6:P6"/>
    <mergeCell ref="Q6:S6"/>
  </mergeCells>
  <printOptions horizontalCentered="1" verticalCentered="1"/>
  <pageMargins left="0.74803149606299213" right="0.74803149606299213" top="0.78740157480314965" bottom="1.6141732283464567" header="0.31496062992125984" footer="0.31496062992125984"/>
  <pageSetup scale="58" fitToHeight="0" orientation="portrait" r:id="rId1"/>
  <rowBreaks count="2" manualBreakCount="2">
    <brk id="87" max="18" man="1"/>
    <brk id="160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33 Efic ter Propuesta</vt:lpstr>
      <vt:lpstr>'27 Egresados y Titulados OK'!Área_de_impresión</vt:lpstr>
      <vt:lpstr>'33 Efic ter Propuesta'!Área_de_impresión</vt:lpstr>
      <vt:lpstr>'33 Efic ter Propuesta'!Títulos_a_imprimir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2026-02-23T18:15:45Z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