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53C79B94-FF61-4ABF-B3B2-08C8AC6FE7A5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1 Regularacion Incorp" sheetId="40152" r:id="rId2"/>
  </sheets>
  <definedNames>
    <definedName name="_xlnm._FilterDatabase" localSheetId="1" hidden="1">'51 Regularacion Incorp'!#REF!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'51 Regularacion Incorp'!$A$4:$AB$83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 localSheetId="1">'51 Regularacion Incorp'!#REF!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DATE(YEAR('51 Regularacion Incorp'!Inicio_prestamo),MONTH('51 Regularacion Incorp'!Inicio_prestamo)+Payment_Number,DAY('51 Regularacion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MATCH(0.01,'51 Regularacion Incorp'!Saldo_final,-1)+1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OFFSET('51 Regularacion Incorp'!Impresión_completa,0,0,'51 Regularacion Incorp'!Última_fila)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IF('51 Regularacion Incorp'!Valores_especificados,Fila_de_encabezado+'51 Regularacion Incorp'!Número_de_pagos,Fila_de_encabezado)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IF('51 Regularacion Incorp'!Importe_del_préstamo*'51 Regularacion Incorp'!Tasa_de_interés*'51 Regularacion Incorp'!Años_préstamo*'51 Regularacion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<sst xmlns="http://schemas.openxmlformats.org/spreadsheetml/2006/main" count="367" uniqueCount="238">
  <si>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</si>
  <si>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</si>
  <si>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</si>
  <si>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</si>
  <si>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</si>
  <si>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</si>
  <si>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</si>
  <si>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</si>
  <si>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</si>
  <si>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</si>
  <si>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</si>
  <si>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</si>
  <si>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</si>
  <si>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</si>
  <si>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</si>
  <si>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</si>
  <si>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</si>
  <si>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</si>
  <si>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</si>
  <si>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</si>
  <si>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</si>
  <si>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</si>
  <si>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</si>
  <si>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</si>
  <si>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</si>
  <si>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</si>
  <si>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</si>
  <si>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</si>
  <si>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</si>
  <si>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</si>
  <si>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</si>
  <si>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</si>
  <si>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</si>
  <si>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</si>
  <si>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</si>
  <si>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</si>
  <si>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</si>
  <si>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</si>
  <si>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</si>
  <si>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</si>
  <si>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</si>
  <si>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</si>
  <si>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</si>
  <si>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</si>
  <si>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</si>
  <si>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</si>
  <si>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</si>
  <si>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</si>
  <si>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2°</t>
  </si>
  <si>
    <t>4°</t>
  </si>
  <si>
    <t>6°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</si>
  <si>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</si>
  <si>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</si>
  <si>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</si>
  <si>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</si>
  <si>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</si>
  <si>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</si>
  <si>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</si>
  <si>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</si>
  <si>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</si>
  <si>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</si>
  <si>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</si>
  <si>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</si>
  <si>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</si>
  <si>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</si>
  <si>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</si>
  <si>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</si>
  <si>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</si>
  <si>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</si>
  <si>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</si>
  <si>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</si>
  <si>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</si>
  <si>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</si>
  <si>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</si>
  <si>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</si>
  <si>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</si>
  <si>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</si>
  <si>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</si>
  <si>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</si>
  <si>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</si>
  <si>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</si>
  <si>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</si>
  <si>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</si>
  <si>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</si>
  <si>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</si>
  <si>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</si>
  <si>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</si>
  <si>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</si>
  <si>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</si>
  <si>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Verificar nombre de Institución y datos</t>
  </si>
  <si>
    <t>Índice de regularización</t>
  </si>
  <si>
    <t>Índice de reprobación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</si>
  <si>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</si>
  <si>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</si>
  <si>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</si>
  <si>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</si>
  <si>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</si>
  <si>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</si>
  <si>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</si>
  <si>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</si>
  <si>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</si>
  <si>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Nota: algunas instituciones incorporadas no aparecen, ya que no cuentan con alguna de las variables para obtener el indicador.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</si>
  <si>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</si>
  <si>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</si>
  <si>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</si>
  <si>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</si>
  <si>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</si>
  <si>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</si>
  <si>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</si>
  <si>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</si>
  <si>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</si>
  <si>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</si>
  <si>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</si>
  <si>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</si>
  <si>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</si>
  <si>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</si>
  <si>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</si>
  <si>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</si>
  <si>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</si>
  <si>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</si>
  <si>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</si>
  <si>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</si>
  <si>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</si>
  <si>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</si>
  <si>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</si>
  <si>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</si>
  <si>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</si>
  <si>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</si>
  <si>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</si>
  <si>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</si>
  <si>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</si>
  <si>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</si>
  <si>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</si>
  <si>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</si>
  <si>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</si>
  <si>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</si>
  <si>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</si>
  <si>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</si>
  <si>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</si>
  <si>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</si>
  <si>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</si>
  <si>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</si>
  <si>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</si>
  <si>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</si>
  <si>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</si>
  <si>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</si>
  <si>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</si>
  <si>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</si>
  <si>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</si>
  <si>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</si>
  <si>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</si>
  <si>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</si>
  <si>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</si>
  <si>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</si>
  <si>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</si>
  <si>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</si>
  <si>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</si>
  <si>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</si>
  <si>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</si>
  <si>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</si>
  <si>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</si>
  <si>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</si>
  <si>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</si>
  <si>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</si>
  <si>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</si>
  <si>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</si>
  <si>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</si>
  <si>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</si>
  <si>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</si>
  <si>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</si>
  <si>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</si>
  <si>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</si>
  <si>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</si>
  <si>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</si>
  <si>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</si>
  <si>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</si>
  <si>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</si>
  <si>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</si>
  <si>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</si>
  <si>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</si>
  <si>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</si>
  <si>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</si>
  <si>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</si>
  <si>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</si>
  <si>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</si>
  <si>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</si>
  <si>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</si>
  <si>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</si>
  <si>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</si>
  <si>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</si>
  <si>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</si>
  <si>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</si>
  <si>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Escuela Preparatoria Regional de Ixtapaluca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</si>
  <si>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</si>
  <si>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</si>
  <si>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</si>
  <si>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</si>
  <si>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</si>
  <si>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</si>
  <si>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</si>
  <si>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</si>
  <si>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</si>
  <si>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</si>
  <si>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</si>
  <si>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</si>
  <si>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</si>
  <si>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</si>
  <si>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</si>
  <si>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</si>
  <si>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</si>
  <si>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</si>
  <si>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</si>
  <si>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</si>
  <si>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</si>
  <si>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</si>
  <si>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</si>
  <si>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</si>
  <si>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</si>
  <si>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</si>
  <si>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</si>
  <si>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</si>
  <si>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</si>
  <si>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</si>
  <si>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</si>
  <si>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Sirius Campus Universitario</t>
  </si>
  <si>
    <t>Universidad del Valle de México</t>
  </si>
  <si>
    <t>Servicios Educativos Integrales</t>
  </si>
  <si>
    <t>Centro de Apoyo Educativo Truper</t>
  </si>
  <si>
    <t>Instituto de Formación Arcadio Henkel Sánchez</t>
  </si>
  <si>
    <t>Fuente: Secretaría Académica, UAEMEX.</t>
  </si>
  <si>
    <t>Secretaría de Desarrollo y Fortalecimiento Institucional, UAEMEX.</t>
  </si>
  <si>
    <t>Índice de regularización de bachillerato en instituciones incorporadas a la UAEMEX 2024-2025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</si>
  <si>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</si>
  <si>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</si>
  <si>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Antes Preparatoria Regional de Santiago Tianguistenco.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</si>
  <si>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Antes Preparatoria Regional de Villa Victoria.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</si>
  <si>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Antes Preparatoria Estado de México.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</si>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</sst>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indexed="17"/>
      <name val="DM Sans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 style="thin">
        <color theme="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rgb="FFB0601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rgb="FFB0601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3">
    <xf numFmtId="0" fontId="0" fillId="0" borderId="0" xfId="0"/>
    <xf numFmtId="0" fontId="14" fillId="0" borderId="0" xfId="395" applyFont="1"/>
    <xf numFmtId="0" fontId="36" fillId="20" borderId="14" xfId="648" applyFont="1" applyFill="1" applyBorder="1" applyAlignment="1">
      <alignment horizontal="center" vertical="center"/>
    </xf>
    <xf numFmtId="172" fontId="15" fillId="21" borderId="15" xfId="647" applyNumberFormat="1" applyFont="1" applyFill="1" applyBorder="1" applyAlignment="1">
      <alignment horizontal="right" vertical="center"/>
    </xf>
    <xf numFmtId="0" fontId="14" fillId="0" borderId="0" xfId="648" applyFont="1"/>
    <xf numFmtId="0" fontId="14" fillId="0" borderId="15" xfId="648" applyFont="1" applyBorder="1" applyAlignment="1">
      <alignment horizontal="left" vertical="center" indent="2"/>
    </xf>
    <xf numFmtId="0" fontId="14" fillId="0" borderId="15" xfId="648" applyFont="1" applyBorder="1" applyAlignment="1">
      <alignment horizontal="left" vertical="center" wrapText="1" indent="2"/>
    </xf>
    <xf numFmtId="172" fontId="15" fillId="22" borderId="16" xfId="648" applyNumberFormat="1" applyFont="1" applyFill="1" applyBorder="1" applyAlignment="1">
      <alignment horizontal="right" vertical="center"/>
    </xf>
    <xf numFmtId="0" fontId="14" fillId="0" borderId="0" xfId="648" applyFont="1" applyAlignment="1">
      <alignment horizontal="right"/>
    </xf>
    <xf numFmtId="165" fontId="14" fillId="0" borderId="15" xfId="395" applyNumberFormat="1" applyFont="1" applyBorder="1" applyAlignment="1">
      <alignment horizontal="right" vertical="center"/>
    </xf>
    <xf numFmtId="165" fontId="15" fillId="22" borderId="16" xfId="648" applyNumberFormat="1" applyFont="1" applyFill="1" applyBorder="1" applyAlignment="1">
      <alignment horizontal="right" vertical="center"/>
    </xf>
    <xf numFmtId="0" fontId="58" fillId="29" borderId="0" xfId="395" applyFont="1" applyFill="1"/>
    <xf numFmtId="0" fontId="58" fillId="29" borderId="0" xfId="395" applyFont="1" applyFill="1" applyAlignment="1">
      <alignment wrapText="1"/>
    </xf>
    <xf numFmtId="0" fontId="37" fillId="0" borderId="0" xfId="648" applyFont="1" applyAlignment="1">
      <alignment horizontal="left" vertical="center"/>
    </xf>
    <xf numFmtId="0" fontId="37" fillId="0" borderId="0" xfId="648" applyFont="1" applyAlignment="1">
      <alignment horizontal="center" vertical="center"/>
    </xf>
    <xf numFmtId="0" fontId="14" fillId="30" borderId="0" xfId="395" applyFont="1" applyFill="1" applyAlignment="1">
      <alignment horizontal="left" vertical="center"/>
    </xf>
    <xf numFmtId="0" fontId="15" fillId="21" borderId="15" xfId="648" applyFont="1" applyFill="1" applyBorder="1" applyAlignment="1">
      <alignment horizontal="left" vertical="center" wrapText="1" indent="1"/>
    </xf>
    <xf numFmtId="0" fontId="15" fillId="22" borderId="16" xfId="648" applyFont="1" applyFill="1" applyBorder="1" applyAlignment="1">
      <alignment horizontal="left" vertical="center" wrapText="1"/>
    </xf>
    <xf numFmtId="0" fontId="36" fillId="31" borderId="17" xfId="648" applyFont="1" applyFill="1" applyBorder="1" applyAlignment="1">
      <alignment horizontal="center" vertical="center"/>
    </xf>
    <xf numFmtId="0" fontId="52" fillId="0" borderId="0" xfId="459"/>
    <xf numFmtId="172" fontId="14" fillId="0" borderId="15" xfId="648" applyNumberFormat="1" applyFont="1" applyBorder="1" applyAlignment="1">
      <alignment vertical="center"/>
    </xf>
    <xf numFmtId="172" fontId="14" fillId="0" borderId="15" xfId="648" applyNumberFormat="1" applyFont="1" applyBorder="1" applyAlignment="1">
      <alignment vertical="center" wrapText="1"/>
    </xf>
    <xf numFmtId="0" fontId="14" fillId="0" borderId="15" xfId="648" quotePrefix="1" applyFont="1" applyBorder="1" applyAlignment="1">
      <alignment horizontal="left" vertical="center" indent="2"/>
    </xf>
    <xf numFmtId="172" fontId="14" fillId="0" borderId="15" xfId="648" quotePrefix="1" applyNumberFormat="1" applyFont="1" applyBorder="1" applyAlignment="1">
      <alignment vertical="center"/>
    </xf>
    <xf numFmtId="172" fontId="59" fillId="31" borderId="18" xfId="648" applyNumberFormat="1" applyFont="1" applyFill="1" applyBorder="1" applyAlignment="1">
      <alignment horizontal="right" vertical="center"/>
    </xf>
    <xf numFmtId="0" fontId="36" fillId="31" borderId="19" xfId="648" applyFont="1" applyFill="1" applyBorder="1" applyAlignment="1">
      <alignment horizontal="center" vertical="center"/>
    </xf>
    <xf numFmtId="165" fontId="15" fillId="32" borderId="16" xfId="648" applyNumberFormat="1" applyFont="1" applyFill="1" applyBorder="1" applyAlignment="1">
      <alignment horizontal="right" vertical="center"/>
    </xf>
    <xf numFmtId="0" fontId="61" fillId="0" borderId="0" xfId="647" applyFont="1" applyAlignment="1">
      <alignment vertical="center"/>
    </xf>
    <xf numFmtId="0" fontId="61" fillId="0" borderId="0" xfId="647" applyFont="1"/>
    <xf numFmtId="0" fontId="61" fillId="0" borderId="0" xfId="647" applyFont="1" applyAlignment="1">
      <alignment horizontal="left"/>
    </xf>
    <xf numFmtId="0" fontId="64" fillId="33" borderId="30" xfId="647" applyFont="1" applyFill="1" applyBorder="1" applyAlignment="1">
      <alignment horizontal="center" vertical="center"/>
    </xf>
    <xf numFmtId="0" fontId="67" fillId="0" borderId="0" xfId="318" applyFont="1" applyFill="1" applyBorder="1" applyAlignment="1" applyProtection="1">
      <alignment wrapText="1"/>
    </xf>
    <xf numFmtId="0" fontId="63" fillId="0" borderId="0" xfId="647" applyFont="1" applyAlignment="1">
      <alignment vertical="top"/>
    </xf>
    <xf numFmtId="165" fontId="61" fillId="0" borderId="21" xfId="647" applyNumberFormat="1" applyFont="1" applyBorder="1" applyAlignment="1">
      <alignment horizontal="right" vertical="center"/>
    </xf>
    <xf numFmtId="1" fontId="61" fillId="28" borderId="21" xfId="647" applyNumberFormat="1" applyFont="1" applyFill="1" applyBorder="1" applyAlignment="1">
      <alignment horizontal="left" vertical="center" wrapText="1" indent="1"/>
    </xf>
    <xf numFmtId="1" fontId="61" fillId="0" borderId="21" xfId="647" applyNumberFormat="1" applyFont="1" applyBorder="1" applyAlignment="1">
      <alignment horizontal="left" vertical="center" wrapText="1" indent="1"/>
    </xf>
    <xf numFmtId="1" fontId="62" fillId="0" borderId="0" xfId="647" applyNumberFormat="1" applyFont="1" applyAlignment="1">
      <alignment horizontal="center"/>
    </xf>
    <xf numFmtId="165" fontId="61" fillId="0" borderId="23" xfId="647" applyNumberFormat="1" applyFont="1" applyBorder="1" applyAlignment="1">
      <alignment horizontal="left" vertical="center" wrapText="1" indent="1"/>
    </xf>
    <xf numFmtId="165" fontId="61" fillId="0" borderId="23" xfId="647" applyNumberFormat="1" applyFont="1" applyBorder="1" applyAlignment="1">
      <alignment vertical="center"/>
    </xf>
    <xf numFmtId="165" fontId="61" fillId="0" borderId="21" xfId="647" applyNumberFormat="1" applyFont="1" applyBorder="1" applyAlignment="1">
      <alignment horizontal="left" vertical="center" wrapText="1" indent="1"/>
    </xf>
    <xf numFmtId="165" fontId="61" fillId="0" borderId="21" xfId="647" applyNumberFormat="1" applyFont="1" applyBorder="1" applyAlignment="1">
      <alignment vertical="center"/>
    </xf>
    <xf numFmtId="165" fontId="61" fillId="0" borderId="21" xfId="647" applyNumberFormat="1" applyFont="1" applyBorder="1" applyAlignment="1">
      <alignment horizontal="left" vertical="center" indent="1"/>
    </xf>
    <xf numFmtId="165" fontId="61" fillId="0" borderId="25" xfId="647" applyNumberFormat="1" applyFont="1" applyBorder="1" applyAlignment="1">
      <alignment horizontal="left" vertical="center" wrapText="1" indent="1"/>
    </xf>
    <xf numFmtId="165" fontId="61" fillId="0" borderId="25" xfId="647" applyNumberFormat="1" applyFont="1" applyBorder="1" applyAlignment="1">
      <alignment vertical="center"/>
    </xf>
    <xf numFmtId="1" fontId="65" fillId="33" borderId="20" xfId="618" applyNumberFormat="1" applyFont="1" applyFill="1" applyBorder="1" applyAlignment="1">
      <alignment horizontal="center" vertical="center" wrapText="1"/>
    </xf>
    <xf numFmtId="1" fontId="65" fillId="33" borderId="17" xfId="618" applyNumberFormat="1" applyFont="1" applyFill="1" applyBorder="1" applyAlignment="1">
      <alignment horizontal="center" vertical="center" wrapText="1"/>
    </xf>
    <xf numFmtId="1" fontId="65" fillId="33" borderId="19" xfId="618" applyNumberFormat="1" applyFont="1" applyFill="1" applyBorder="1" applyAlignment="1">
      <alignment horizontal="center" vertical="center" wrapText="1"/>
    </xf>
    <xf numFmtId="165" fontId="61" fillId="0" borderId="33" xfId="647" applyNumberFormat="1" applyFont="1" applyBorder="1" applyAlignment="1">
      <alignment vertical="center"/>
    </xf>
    <xf numFmtId="165" fontId="61" fillId="0" borderId="15" xfId="647" applyNumberFormat="1" applyFont="1" applyBorder="1" applyAlignment="1">
      <alignment vertical="center"/>
    </xf>
    <xf numFmtId="0" fontId="68" fillId="0" borderId="0" xfId="647" applyFont="1"/>
    <xf numFmtId="165" fontId="61" fillId="0" borderId="21" xfId="647" applyNumberFormat="1" applyFont="1" applyBorder="1" applyAlignment="1">
      <alignment horizontal="left" vertical="center"/>
    </xf>
    <xf numFmtId="1" fontId="65" fillId="33" borderId="22" xfId="618" applyNumberFormat="1" applyFont="1" applyFill="1" applyBorder="1" applyAlignment="1">
      <alignment horizontal="center" vertical="center" wrapText="1"/>
    </xf>
    <xf numFmtId="1" fontId="65" fillId="33" borderId="24" xfId="618" applyNumberFormat="1" applyFont="1" applyFill="1" applyBorder="1" applyAlignment="1">
      <alignment horizontal="center" vertical="center" wrapText="1"/>
    </xf>
    <xf numFmtId="165" fontId="64" fillId="33" borderId="26" xfId="647" applyNumberFormat="1" applyFont="1" applyFill="1" applyBorder="1" applyAlignment="1">
      <alignment horizontal="right" vertical="center"/>
    </xf>
    <xf numFmtId="165" fontId="64" fillId="33" borderId="28" xfId="647" applyNumberFormat="1" applyFont="1" applyFill="1" applyBorder="1" applyAlignment="1">
      <alignment horizontal="right" vertical="center"/>
    </xf>
    <xf numFmtId="0" fontId="65" fillId="0" borderId="0" xfId="395" applyFont="1"/>
    <xf numFmtId="0" fontId="65" fillId="0" borderId="0" xfId="395" applyFont="1" applyAlignment="1">
      <alignment wrapText="1"/>
    </xf>
    <xf numFmtId="0" fontId="65" fillId="0" borderId="0" xfId="647" applyFont="1"/>
    <xf numFmtId="0" fontId="65" fillId="0" borderId="0" xfId="647" applyFont="1" applyAlignment="1">
      <alignment horizontal="left"/>
    </xf>
    <xf numFmtId="0" fontId="14" fillId="30" borderId="0" xfId="395" applyFont="1" applyFill="1" applyAlignment="1">
      <alignment horizontal="left" wrapText="1"/>
    </xf>
    <xf numFmtId="0" fontId="14" fillId="0" borderId="0" xfId="648" applyFont="1" applyAlignment="1">
      <alignment horizontal="center" vertical="center"/>
    </xf>
    <xf numFmtId="0" fontId="14" fillId="0" borderId="7" xfId="648" applyFont="1" applyBorder="1" applyAlignment="1">
      <alignment horizontal="center"/>
    </xf>
    <xf numFmtId="0" fontId="14" fillId="0" borderId="8" xfId="648" applyFont="1" applyBorder="1" applyAlignment="1">
      <alignment horizontal="center"/>
    </xf>
    <xf numFmtId="0" fontId="15" fillId="34" borderId="0" xfId="648" applyFont="1" applyFill="1" applyAlignment="1">
      <alignment horizontal="center" vertical="center"/>
    </xf>
    <xf numFmtId="0" fontId="59" fillId="31" borderId="38" xfId="648" applyFont="1" applyFill="1" applyBorder="1" applyAlignment="1">
      <alignment horizontal="center" vertical="center"/>
    </xf>
    <xf numFmtId="0" fontId="59" fillId="31" borderId="39" xfId="648" applyFont="1" applyFill="1" applyBorder="1" applyAlignment="1">
      <alignment horizontal="center" vertical="center"/>
    </xf>
    <xf numFmtId="0" fontId="59" fillId="31" borderId="27" xfId="648" applyFont="1" applyFill="1" applyBorder="1" applyAlignment="1">
      <alignment horizontal="center" vertical="center" wrapText="1"/>
    </xf>
    <xf numFmtId="0" fontId="59" fillId="31" borderId="40" xfId="648" applyFont="1" applyFill="1" applyBorder="1" applyAlignment="1">
      <alignment horizontal="center" vertical="center" wrapText="1"/>
    </xf>
    <xf numFmtId="0" fontId="59" fillId="31" borderId="41" xfId="648" applyFont="1" applyFill="1" applyBorder="1" applyAlignment="1">
      <alignment horizontal="center" vertical="center" wrapText="1"/>
    </xf>
    <xf numFmtId="0" fontId="59" fillId="31" borderId="42" xfId="648" applyFont="1" applyFill="1" applyBorder="1" applyAlignment="1">
      <alignment horizontal="center" vertical="center" wrapText="1"/>
    </xf>
    <xf numFmtId="0" fontId="61" fillId="0" borderId="0" xfId="647" applyFont="1" applyAlignment="1">
      <alignment horizontal="left" vertical="justify" wrapText="1" indent="4" shrinkToFit="1"/>
    </xf>
    <xf numFmtId="0" fontId="65" fillId="0" borderId="0" xfId="395" applyFont="1" applyAlignment="1">
      <alignment wrapText="1"/>
    </xf>
    <xf numFmtId="1" fontId="62" fillId="28" borderId="0" xfId="647" applyNumberFormat="1" applyFont="1" applyFill="1" applyAlignment="1">
      <alignment horizontal="center" vertical="center"/>
    </xf>
    <xf numFmtId="0" fontId="64" fillId="33" borderId="34" xfId="647" applyFont="1" applyFill="1" applyBorder="1" applyAlignment="1">
      <alignment horizontal="center" vertical="center"/>
    </xf>
    <xf numFmtId="0" fontId="64" fillId="20" borderId="31" xfId="647" applyFont="1" applyFill="1" applyBorder="1" applyAlignment="1">
      <alignment horizontal="center" vertical="center"/>
    </xf>
    <xf numFmtId="0" fontId="64" fillId="20" borderId="35" xfId="647" applyFont="1" applyFill="1" applyBorder="1" applyAlignment="1">
      <alignment horizontal="center" vertical="center"/>
    </xf>
    <xf numFmtId="0" fontId="65" fillId="33" borderId="36" xfId="647" applyFont="1" applyFill="1" applyBorder="1" applyAlignment="1">
      <alignment horizontal="center" vertical="center"/>
    </xf>
    <xf numFmtId="0" fontId="65" fillId="20" borderId="36" xfId="647" applyFont="1" applyFill="1" applyBorder="1" applyAlignment="1">
      <alignment horizontal="center" vertical="center"/>
    </xf>
    <xf numFmtId="0" fontId="65" fillId="20" borderId="37" xfId="647" applyFont="1" applyFill="1" applyBorder="1" applyAlignment="1">
      <alignment horizontal="center" vertical="center"/>
    </xf>
    <xf numFmtId="0" fontId="65" fillId="33" borderId="41" xfId="647" applyFont="1" applyFill="1" applyBorder="1" applyAlignment="1">
      <alignment horizontal="center" vertical="center"/>
    </xf>
    <xf numFmtId="0" fontId="65" fillId="20" borderId="43" xfId="647" applyFont="1" applyFill="1" applyBorder="1" applyAlignment="1">
      <alignment horizontal="center" vertical="center"/>
    </xf>
    <xf numFmtId="0" fontId="65" fillId="20" borderId="27" xfId="647" applyFont="1" applyFill="1" applyBorder="1" applyAlignment="1">
      <alignment horizontal="center" vertical="center"/>
    </xf>
    <xf numFmtId="0" fontId="65" fillId="20" borderId="46" xfId="647" applyFont="1" applyFill="1" applyBorder="1" applyAlignment="1">
      <alignment horizontal="center" vertical="center"/>
    </xf>
    <xf numFmtId="0" fontId="65" fillId="33" borderId="29" xfId="647" applyFont="1" applyFill="1" applyBorder="1" applyAlignment="1">
      <alignment horizontal="center" vertical="center" wrapText="1"/>
    </xf>
    <xf numFmtId="0" fontId="65" fillId="20" borderId="29" xfId="647" applyFont="1" applyFill="1" applyBorder="1" applyAlignment="1">
      <alignment horizontal="center" vertical="center" wrapText="1"/>
    </xf>
    <xf numFmtId="0" fontId="65" fillId="20" borderId="32" xfId="647" applyFont="1" applyFill="1" applyBorder="1" applyAlignment="1">
      <alignment horizontal="center" vertical="center" wrapText="1"/>
    </xf>
    <xf numFmtId="0" fontId="65" fillId="33" borderId="0" xfId="647" applyFont="1" applyFill="1" applyAlignment="1">
      <alignment horizontal="center" vertical="center"/>
    </xf>
    <xf numFmtId="0" fontId="65" fillId="20" borderId="0" xfId="647" applyFont="1" applyFill="1" applyAlignment="1">
      <alignment horizontal="center" vertical="center"/>
    </xf>
    <xf numFmtId="0" fontId="65" fillId="20" borderId="30" xfId="647" applyFont="1" applyFill="1" applyBorder="1" applyAlignment="1">
      <alignment horizontal="center" vertical="center"/>
    </xf>
    <xf numFmtId="0" fontId="65" fillId="33" borderId="32" xfId="647" applyFont="1" applyFill="1" applyBorder="1" applyAlignment="1">
      <alignment horizontal="center" vertical="center" wrapText="1"/>
    </xf>
    <xf numFmtId="0" fontId="65" fillId="20" borderId="44" xfId="647" applyFont="1" applyFill="1" applyBorder="1" applyAlignment="1">
      <alignment horizontal="center" vertical="center" wrapText="1"/>
    </xf>
    <xf numFmtId="0" fontId="65" fillId="20" borderId="31" xfId="647" applyFont="1" applyFill="1" applyBorder="1" applyAlignment="1">
      <alignment horizontal="center" vertical="center" wrapText="1"/>
    </xf>
    <xf numFmtId="0" fontId="65" fillId="20" borderId="45" xfId="647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Hipervínculo_Regularizados media sup 2006" xfId="318" xr:uid="{00000000-0005-0000-0000-00003D010000}"/>
    <cellStyle name="Incorrecto" xfId="319" builtinId="27" customBuiltin="1"/>
    <cellStyle name="Incorrecto 2" xfId="320" xr:uid="{00000000-0005-0000-0000-00003F010000}"/>
    <cellStyle name="Incorrecto 2 2" xfId="321" xr:uid="{00000000-0005-0000-0000-000040010000}"/>
    <cellStyle name="Incorrecto 3" xfId="322" xr:uid="{00000000-0005-0000-0000-000041010000}"/>
    <cellStyle name="Incorrecto 4" xfId="323" xr:uid="{00000000-0005-0000-0000-000042010000}"/>
    <cellStyle name="Incorrecto 5" xfId="324" xr:uid="{00000000-0005-0000-0000-000043010000}"/>
    <cellStyle name="Incorrecto 6" xfId="325" xr:uid="{00000000-0005-0000-0000-000044010000}"/>
    <cellStyle name="Input" xfId="326" xr:uid="{00000000-0005-0000-0000-000045010000}"/>
    <cellStyle name="Input 2" xfId="327" xr:uid="{00000000-0005-0000-0000-000046010000}"/>
    <cellStyle name="Linea Inferior" xfId="328" xr:uid="{00000000-0005-0000-0000-000047010000}"/>
    <cellStyle name="Linea Inferior 2" xfId="329" xr:uid="{00000000-0005-0000-0000-000048010000}"/>
    <cellStyle name="Linea Inferior 2 2" xfId="330" xr:uid="{00000000-0005-0000-0000-000049010000}"/>
    <cellStyle name="Linea Inferior 2 2 2" xfId="331" xr:uid="{00000000-0005-0000-0000-00004A010000}"/>
    <cellStyle name="Linea Inferior 2 3" xfId="332" xr:uid="{00000000-0005-0000-0000-00004B010000}"/>
    <cellStyle name="Linea Inferior 3" xfId="333" xr:uid="{00000000-0005-0000-0000-00004C010000}"/>
    <cellStyle name="Linea Inferior 3 2" xfId="334" xr:uid="{00000000-0005-0000-0000-00004D010000}"/>
    <cellStyle name="Linea Inferior 3 2 2" xfId="335" xr:uid="{00000000-0005-0000-0000-00004E010000}"/>
    <cellStyle name="Linea Inferior 3 3" xfId="336" xr:uid="{00000000-0005-0000-0000-00004F010000}"/>
    <cellStyle name="Linea Inferior 4" xfId="337" xr:uid="{00000000-0005-0000-0000-000050010000}"/>
    <cellStyle name="Linea Inferior 4 2" xfId="338" xr:uid="{00000000-0005-0000-0000-000051010000}"/>
    <cellStyle name="Linea Inferior 5" xfId="339" xr:uid="{00000000-0005-0000-0000-000052010000}"/>
    <cellStyle name="Linea Superior" xfId="340" xr:uid="{00000000-0005-0000-0000-000053010000}"/>
    <cellStyle name="Linea Superior 2" xfId="341" xr:uid="{00000000-0005-0000-0000-000054010000}"/>
    <cellStyle name="Linea Superior 2 2" xfId="342" xr:uid="{00000000-0005-0000-0000-000055010000}"/>
    <cellStyle name="Linea Superior 2 2 2" xfId="343" xr:uid="{00000000-0005-0000-0000-000056010000}"/>
    <cellStyle name="Linea Superior 2 3" xfId="344" xr:uid="{00000000-0005-0000-0000-000057010000}"/>
    <cellStyle name="Linea Superior 3" xfId="345" xr:uid="{00000000-0005-0000-0000-000058010000}"/>
    <cellStyle name="Linea Superior 3 2" xfId="346" xr:uid="{00000000-0005-0000-0000-000059010000}"/>
    <cellStyle name="Linea Superior 3 2 2" xfId="347" xr:uid="{00000000-0005-0000-0000-00005A010000}"/>
    <cellStyle name="Linea Superior 3 3" xfId="348" xr:uid="{00000000-0005-0000-0000-00005B010000}"/>
    <cellStyle name="Linea Superior 4" xfId="349" xr:uid="{00000000-0005-0000-0000-00005C010000}"/>
    <cellStyle name="Linea Superior 4 2" xfId="350" xr:uid="{00000000-0005-0000-0000-00005D010000}"/>
    <cellStyle name="Linea Superior 5" xfId="351" xr:uid="{00000000-0005-0000-0000-00005E010000}"/>
    <cellStyle name="Linea Tipo" xfId="352" xr:uid="{00000000-0005-0000-0000-00005F010000}"/>
    <cellStyle name="Linea Tipo 2" xfId="353" xr:uid="{00000000-0005-0000-0000-000060010000}"/>
    <cellStyle name="Linea Tipo 3" xfId="354" xr:uid="{00000000-0005-0000-0000-000061010000}"/>
    <cellStyle name="Linked Cell" xfId="355" xr:uid="{00000000-0005-0000-0000-000062010000}"/>
    <cellStyle name="Linked Cell 2" xfId="356" xr:uid="{00000000-0005-0000-0000-000063010000}"/>
    <cellStyle name="Millares 2" xfId="357" xr:uid="{00000000-0005-0000-0000-000064010000}"/>
    <cellStyle name="Millares 2 2" xfId="358" xr:uid="{00000000-0005-0000-0000-000065010000}"/>
    <cellStyle name="Millares 2 2 2" xfId="359" xr:uid="{00000000-0005-0000-0000-000066010000}"/>
    <cellStyle name="Millares 2 3" xfId="360" xr:uid="{00000000-0005-0000-0000-000067010000}"/>
    <cellStyle name="Millares 3" xfId="361" xr:uid="{00000000-0005-0000-0000-000068010000}"/>
    <cellStyle name="Millares 3 2" xfId="362" xr:uid="{00000000-0005-0000-0000-000069010000}"/>
    <cellStyle name="Millares 3 2 2" xfId="363" xr:uid="{00000000-0005-0000-0000-00006A010000}"/>
    <cellStyle name="Millares 3 3" xfId="364" xr:uid="{00000000-0005-0000-0000-00006B010000}"/>
    <cellStyle name="Millares 4" xfId="365" xr:uid="{00000000-0005-0000-0000-00006C010000}"/>
    <cellStyle name="Millares 4 2" xfId="366" xr:uid="{00000000-0005-0000-0000-00006D010000}"/>
    <cellStyle name="Millares 4 2 2" xfId="367" xr:uid="{00000000-0005-0000-0000-00006E010000}"/>
    <cellStyle name="Millares 4 3" xfId="368" xr:uid="{00000000-0005-0000-0000-00006F010000}"/>
    <cellStyle name="Moneda 2" xfId="369" xr:uid="{00000000-0005-0000-0000-000070010000}"/>
    <cellStyle name="Moneda 2 10" xfId="370" xr:uid="{00000000-0005-0000-0000-000071010000}"/>
    <cellStyle name="Moneda 2 11" xfId="371" xr:uid="{00000000-0005-0000-0000-000072010000}"/>
    <cellStyle name="Moneda 2 12" xfId="372" xr:uid="{00000000-0005-0000-0000-000073010000}"/>
    <cellStyle name="Moneda 2 2" xfId="373" xr:uid="{00000000-0005-0000-0000-000074010000}"/>
    <cellStyle name="Moneda 2 2 2" xfId="374" xr:uid="{00000000-0005-0000-0000-000075010000}"/>
    <cellStyle name="Moneda 2 3" xfId="375" xr:uid="{00000000-0005-0000-0000-000076010000}"/>
    <cellStyle name="Moneda 2 4" xfId="376" xr:uid="{00000000-0005-0000-0000-000077010000}"/>
    <cellStyle name="Moneda 2 5" xfId="377" xr:uid="{00000000-0005-0000-0000-000078010000}"/>
    <cellStyle name="Moneda 2 6" xfId="378" xr:uid="{00000000-0005-0000-0000-000079010000}"/>
    <cellStyle name="Moneda 2 7" xfId="379" xr:uid="{00000000-0005-0000-0000-00007A010000}"/>
    <cellStyle name="Moneda 2 8" xfId="380" xr:uid="{00000000-0005-0000-0000-00007B010000}"/>
    <cellStyle name="Moneda 2 9" xfId="381" xr:uid="{00000000-0005-0000-0000-00007C010000}"/>
    <cellStyle name="Moneda 3" xfId="382" xr:uid="{00000000-0005-0000-0000-00007D010000}"/>
    <cellStyle name="Moneda 3 2" xfId="383" xr:uid="{00000000-0005-0000-0000-00007E010000}"/>
    <cellStyle name="Moneda 4" xfId="384" xr:uid="{00000000-0005-0000-0000-00007F010000}"/>
    <cellStyle name="Moneda 4 2" xfId="385" xr:uid="{00000000-0005-0000-0000-000080010000}"/>
    <cellStyle name="Moneda 4 2 2" xfId="386" xr:uid="{00000000-0005-0000-0000-000081010000}"/>
    <cellStyle name="Neutral" xfId="387" builtinId="28" customBuiltin="1"/>
    <cellStyle name="Neutral 2" xfId="388" xr:uid="{00000000-0005-0000-0000-000083010000}"/>
    <cellStyle name="Neutral 2 2" xfId="389" xr:uid="{00000000-0005-0000-0000-000084010000}"/>
    <cellStyle name="Neutral 3" xfId="390" xr:uid="{00000000-0005-0000-0000-000085010000}"/>
    <cellStyle name="Neutral 4" xfId="391" xr:uid="{00000000-0005-0000-0000-000086010000}"/>
    <cellStyle name="Neutral 5" xfId="392" xr:uid="{00000000-0005-0000-0000-000087010000}"/>
    <cellStyle name="Neutral 6" xfId="393" xr:uid="{00000000-0005-0000-0000-000088010000}"/>
    <cellStyle name="Normal" xfId="0" builtinId="0"/>
    <cellStyle name="Normal 10" xfId="394" xr:uid="{00000000-0005-0000-0000-00008A010000}"/>
    <cellStyle name="Normal 10 2" xfId="395" xr:uid="{00000000-0005-0000-0000-00008B010000}"/>
    <cellStyle name="Normal 10 2 2" xfId="396" xr:uid="{00000000-0005-0000-0000-00008C010000}"/>
    <cellStyle name="Normal 10 2 2 2" xfId="397" xr:uid="{00000000-0005-0000-0000-00008D010000}"/>
    <cellStyle name="Normal 10 2 2 2 2" xfId="398" xr:uid="{00000000-0005-0000-0000-00008E010000}"/>
    <cellStyle name="Normal 10 2 2 2 2 2" xfId="399" xr:uid="{00000000-0005-0000-0000-00008F010000}"/>
    <cellStyle name="Normal 10 2 2 2 3" xfId="400" xr:uid="{00000000-0005-0000-0000-000090010000}"/>
    <cellStyle name="Normal 10 2 2 2 3 2" xfId="401" xr:uid="{00000000-0005-0000-0000-000091010000}"/>
    <cellStyle name="Normal 10 2 2 2 4" xfId="402" xr:uid="{00000000-0005-0000-0000-000092010000}"/>
    <cellStyle name="Normal 10 2 2 2 4 2" xfId="403" xr:uid="{00000000-0005-0000-0000-000093010000}"/>
    <cellStyle name="Normal 10 2 2 2 5" xfId="404" xr:uid="{00000000-0005-0000-0000-000094010000}"/>
    <cellStyle name="Normal 10 2 2 3" xfId="405" xr:uid="{00000000-0005-0000-0000-000095010000}"/>
    <cellStyle name="Normal 10 2 2 3 2" xfId="406" xr:uid="{00000000-0005-0000-0000-000096010000}"/>
    <cellStyle name="Normal 10 2 2 4" xfId="407" xr:uid="{00000000-0005-0000-0000-000097010000}"/>
    <cellStyle name="Normal 10 2 2 4 2" xfId="408" xr:uid="{00000000-0005-0000-0000-000098010000}"/>
    <cellStyle name="Normal 10 2 2 5" xfId="409" xr:uid="{00000000-0005-0000-0000-000099010000}"/>
    <cellStyle name="Normal 10 2 3" xfId="410" xr:uid="{00000000-0005-0000-0000-00009A010000}"/>
    <cellStyle name="Normal 10 3" xfId="411" xr:uid="{00000000-0005-0000-0000-00009B010000}"/>
    <cellStyle name="Normal 10 3 2" xfId="412" xr:uid="{00000000-0005-0000-0000-00009C010000}"/>
    <cellStyle name="Normal 10 3 2 2" xfId="413" xr:uid="{00000000-0005-0000-0000-00009D010000}"/>
    <cellStyle name="Normal 10 3 3" xfId="414" xr:uid="{00000000-0005-0000-0000-00009E010000}"/>
    <cellStyle name="Normal 10 3 3 2" xfId="415" xr:uid="{00000000-0005-0000-0000-00009F010000}"/>
    <cellStyle name="Normal 10 3 4" xfId="416" xr:uid="{00000000-0005-0000-0000-0000A0010000}"/>
    <cellStyle name="Normal 10 4" xfId="417" xr:uid="{00000000-0005-0000-0000-0000A1010000}"/>
    <cellStyle name="Normal 10 5" xfId="418" xr:uid="{00000000-0005-0000-0000-0000A2010000}"/>
    <cellStyle name="Normal 10 5 2" xfId="419" xr:uid="{00000000-0005-0000-0000-0000A3010000}"/>
    <cellStyle name="Normal 10 6" xfId="420" xr:uid="{00000000-0005-0000-0000-0000A4010000}"/>
    <cellStyle name="Normal 10 6 2" xfId="421" xr:uid="{00000000-0005-0000-0000-0000A5010000}"/>
    <cellStyle name="Normal 10 7" xfId="422" xr:uid="{00000000-0005-0000-0000-0000A6010000}"/>
    <cellStyle name="Normal 100" xfId="423" xr:uid="{00000000-0005-0000-0000-0000A7010000}"/>
    <cellStyle name="Normal 100 2" xfId="424" xr:uid="{00000000-0005-0000-0000-0000A8010000}"/>
    <cellStyle name="Normal 100 2 2" xfId="425" xr:uid="{00000000-0005-0000-0000-0000A9010000}"/>
    <cellStyle name="Normal 101" xfId="426" xr:uid="{00000000-0005-0000-0000-0000AA010000}"/>
    <cellStyle name="Normal 101 2" xfId="427" xr:uid="{00000000-0005-0000-0000-0000AB010000}"/>
    <cellStyle name="Normal 102" xfId="428" xr:uid="{00000000-0005-0000-0000-0000AC010000}"/>
    <cellStyle name="Normal 103" xfId="429" xr:uid="{00000000-0005-0000-0000-0000AD010000}"/>
    <cellStyle name="Normal 104" xfId="430" xr:uid="{00000000-0005-0000-0000-0000AE010000}"/>
    <cellStyle name="Normal 105" xfId="431" xr:uid="{00000000-0005-0000-0000-0000AF010000}"/>
    <cellStyle name="Normal 105 2" xfId="432" xr:uid="{00000000-0005-0000-0000-0000B0010000}"/>
    <cellStyle name="Normal 105 2 2" xfId="433" xr:uid="{00000000-0005-0000-0000-0000B1010000}"/>
    <cellStyle name="Normal 105 2 2 2" xfId="434" xr:uid="{00000000-0005-0000-0000-0000B2010000}"/>
    <cellStyle name="Normal 105 2 2 3" xfId="435" xr:uid="{00000000-0005-0000-0000-0000B3010000}"/>
    <cellStyle name="Normal 105 2 2 3 2" xfId="436" xr:uid="{00000000-0005-0000-0000-0000B4010000}"/>
    <cellStyle name="Normal 105 2 2 3 3" xfId="437" xr:uid="{00000000-0005-0000-0000-0000B5010000}"/>
    <cellStyle name="Normal 105 2 2 3 3 2" xfId="438" xr:uid="{00000000-0005-0000-0000-0000B6010000}"/>
    <cellStyle name="Normal 105 2 2 3 3 2 2" xfId="439" xr:uid="{00000000-0005-0000-0000-0000B7010000}"/>
    <cellStyle name="Normal 105 2 2 3 3 2 2 2" xfId="440" xr:uid="{00000000-0005-0000-0000-0000B8010000}"/>
    <cellStyle name="Normal 105 2 2 3 3 2 2 2 2" xfId="441" xr:uid="{00000000-0005-0000-0000-0000B9010000}"/>
    <cellStyle name="Normal 105 2 2 3 3 2 2 2 2 2" xfId="442" xr:uid="{00000000-0005-0000-0000-0000BA010000}"/>
    <cellStyle name="Normal 105 2 2 3 3 2 2 2 2 2 2" xfId="443" xr:uid="{00000000-0005-0000-0000-0000BB010000}"/>
    <cellStyle name="Normal 105 2 2 3 3 2 2 2 2 2 2 2 2" xfId="444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5" xr:uid="{00000000-0005-0000-0000-0000BD010000}"/>
    <cellStyle name="Normal 106 2" xfId="446" xr:uid="{00000000-0005-0000-0000-0000BE010000}"/>
    <cellStyle name="Normal 106 3" xfId="447" xr:uid="{00000000-0005-0000-0000-0000BF010000}"/>
    <cellStyle name="Normal 106 3 2" xfId="448" xr:uid="{00000000-0005-0000-0000-0000C0010000}"/>
    <cellStyle name="Normal 106 3 3" xfId="449" xr:uid="{00000000-0005-0000-0000-0000C1010000}"/>
    <cellStyle name="Normal 106 3 3 2" xfId="450" xr:uid="{00000000-0005-0000-0000-0000C2010000}"/>
    <cellStyle name="Normal 106 3 3 2 2" xfId="451" xr:uid="{00000000-0005-0000-0000-0000C3010000}"/>
    <cellStyle name="Normal 107" xfId="452" xr:uid="{00000000-0005-0000-0000-0000C4010000}"/>
    <cellStyle name="Normal 108" xfId="453" xr:uid="{00000000-0005-0000-0000-0000C5010000}"/>
    <cellStyle name="Normal 108 2" xfId="454" xr:uid="{00000000-0005-0000-0000-0000C6010000}"/>
    <cellStyle name="Normal 108 2 2" xfId="455" xr:uid="{00000000-0005-0000-0000-0000C7010000}"/>
    <cellStyle name="Normal 108 2 2 2" xfId="456" xr:uid="{00000000-0005-0000-0000-0000C8010000}"/>
    <cellStyle name="Normal 108 2 2 2 2" xfId="457" xr:uid="{00000000-0005-0000-0000-0000C9010000}"/>
    <cellStyle name="Normal 108 2 2 2 2 2 2" xfId="458" xr:uid="{00000000-0005-0000-0000-0000CA010000}"/>
    <cellStyle name="Normal 109" xfId="459" xr:uid="{00000000-0005-0000-0000-0000CB010000}"/>
    <cellStyle name="Normal 109 2" xfId="460" xr:uid="{00000000-0005-0000-0000-0000CC010000}"/>
    <cellStyle name="Normal 109 2 2" xfId="461" xr:uid="{00000000-0005-0000-0000-0000CD010000}"/>
    <cellStyle name="Normal 109 2 2 2" xfId="462" xr:uid="{00000000-0005-0000-0000-0000CE010000}"/>
    <cellStyle name="Normal 109 2 2 2 2" xfId="463" xr:uid="{00000000-0005-0000-0000-0000CF010000}"/>
    <cellStyle name="Normal 109 2 2 2 2 2" xfId="464" xr:uid="{00000000-0005-0000-0000-0000D0010000}"/>
    <cellStyle name="Normal 109 2 2 2 2 2 2" xfId="465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6" xr:uid="{00000000-0005-0000-0000-0000D2010000}"/>
    <cellStyle name="Normal 109 3 2" xfId="467" xr:uid="{00000000-0005-0000-0000-0000D3010000}"/>
    <cellStyle name="Normal 109 3 2 2" xfId="468" xr:uid="{00000000-0005-0000-0000-0000D4010000}"/>
    <cellStyle name="Normal 109 3 2 2 2" xfId="469" xr:uid="{00000000-0005-0000-0000-0000D5010000}"/>
    <cellStyle name="Normal 109 3 2 2 2 2" xfId="470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1" xr:uid="{00000000-0005-0000-0000-0000D7010000}"/>
    <cellStyle name="Normal 11" xfId="472" xr:uid="{00000000-0005-0000-0000-0000D8010000}"/>
    <cellStyle name="Normal 11 2" xfId="473" xr:uid="{00000000-0005-0000-0000-0000D9010000}"/>
    <cellStyle name="Normal 11 2 2" xfId="474" xr:uid="{00000000-0005-0000-0000-0000DA010000}"/>
    <cellStyle name="Normal 11 2 2 2" xfId="475" xr:uid="{00000000-0005-0000-0000-0000DB010000}"/>
    <cellStyle name="Normal 11 2 3" xfId="476" xr:uid="{00000000-0005-0000-0000-0000DC010000}"/>
    <cellStyle name="Normal 11 2 3 2" xfId="477" xr:uid="{00000000-0005-0000-0000-0000DD010000}"/>
    <cellStyle name="Normal 11 2 3 2 2" xfId="478" xr:uid="{00000000-0005-0000-0000-0000DE010000}"/>
    <cellStyle name="Normal 11 2 3 2 2 2" xfId="479" xr:uid="{00000000-0005-0000-0000-0000DF010000}"/>
    <cellStyle name="Normal 11 2 3 2 3" xfId="480" xr:uid="{00000000-0005-0000-0000-0000E0010000}"/>
    <cellStyle name="Normal 11 2 3 3" xfId="481" xr:uid="{00000000-0005-0000-0000-0000E1010000}"/>
    <cellStyle name="Normal 11 2 3 3 2" xfId="482" xr:uid="{00000000-0005-0000-0000-0000E2010000}"/>
    <cellStyle name="Normal 11 2 3 3 3" xfId="483" xr:uid="{00000000-0005-0000-0000-0000E3010000}"/>
    <cellStyle name="Normal 11 2 3 3 4" xfId="484" xr:uid="{00000000-0005-0000-0000-0000E4010000}"/>
    <cellStyle name="Normal 11 2 3 3 4 2" xfId="485" xr:uid="{00000000-0005-0000-0000-0000E5010000}"/>
    <cellStyle name="Normal 11 2 3 3 4 2 3" xfId="486" xr:uid="{00000000-0005-0000-0000-0000E6010000}"/>
    <cellStyle name="Normal 11 2 3 3 4 2 3 2" xfId="487" xr:uid="{00000000-0005-0000-0000-0000E7010000}"/>
    <cellStyle name="Normal 11 2 3 3 4 2 3 2 2" xfId="488" xr:uid="{00000000-0005-0000-0000-0000E8010000}"/>
    <cellStyle name="Normal 11 2 3 3 4 2 3 2 2 2" xfId="489" xr:uid="{00000000-0005-0000-0000-0000E9010000}"/>
    <cellStyle name="Normal 11 2 3 3 4 2 3 2 2 3" xfId="490" xr:uid="{00000000-0005-0000-0000-0000EA010000}"/>
    <cellStyle name="Normal 11 2 3 3 4 2 3 2 2 3 2" xfId="491" xr:uid="{00000000-0005-0000-0000-0000EB010000}"/>
    <cellStyle name="Normal 11 2 3 3 4 2 3 2 2 3 2 2" xfId="492" xr:uid="{00000000-0005-0000-0000-0000EC010000}"/>
    <cellStyle name="Normal 11 2 3 3 4 2 3 2 2 3 2 2 2" xfId="493" xr:uid="{00000000-0005-0000-0000-0000ED010000}"/>
    <cellStyle name="Normal 11 2 3 3 4 2 3 2 2 3 2 2 3" xfId="494" xr:uid="{00000000-0005-0000-0000-0000EE010000}"/>
    <cellStyle name="Normal 11 2 3 3 4 2 3 2 2 3 2 2 3 2" xfId="495" xr:uid="{00000000-0005-0000-0000-0000EF010000}"/>
    <cellStyle name="Normal 11 2 3 3 4 2 3 2 2 3 2 2 3 2 2" xfId="496" xr:uid="{00000000-0005-0000-0000-0000F0010000}"/>
    <cellStyle name="Normal 11 2 3 3 4 2 3 2 2 3 2 2 3 2 2 2" xfId="497" xr:uid="{00000000-0005-0000-0000-0000F1010000}"/>
    <cellStyle name="Normal 11 2 3 3 4 2 3 2 2 3 2 2 3 2 2 3" xfId="498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9" xr:uid="{00000000-0005-0000-0000-0000F3010000}"/>
    <cellStyle name="Normal 11 2 3 4 2" xfId="500" xr:uid="{00000000-0005-0000-0000-0000F4010000}"/>
    <cellStyle name="Normal 11 2 3 5" xfId="501" xr:uid="{00000000-0005-0000-0000-0000F5010000}"/>
    <cellStyle name="Normal 11 2 3 5 2" xfId="502" xr:uid="{00000000-0005-0000-0000-0000F6010000}"/>
    <cellStyle name="Normal 11 2 3 6" xfId="503" xr:uid="{00000000-0005-0000-0000-0000F7010000}"/>
    <cellStyle name="Normal 11 2 4" xfId="504" xr:uid="{00000000-0005-0000-0000-0000F8010000}"/>
    <cellStyle name="Normal 11 2 4 2" xfId="505" xr:uid="{00000000-0005-0000-0000-0000F9010000}"/>
    <cellStyle name="Normal 11 2 5" xfId="506" xr:uid="{00000000-0005-0000-0000-0000FA010000}"/>
    <cellStyle name="Normal 11 2 5 2" xfId="507" xr:uid="{00000000-0005-0000-0000-0000FB010000}"/>
    <cellStyle name="Normal 11 2 6" xfId="508" xr:uid="{00000000-0005-0000-0000-0000FC010000}"/>
    <cellStyle name="Normal 11 3" xfId="509" xr:uid="{00000000-0005-0000-0000-0000FD010000}"/>
    <cellStyle name="Normal 11 4" xfId="510" xr:uid="{00000000-0005-0000-0000-0000FE010000}"/>
    <cellStyle name="Normal 11 4 2" xfId="511" xr:uid="{00000000-0005-0000-0000-0000FF010000}"/>
    <cellStyle name="Normal 110" xfId="512" xr:uid="{00000000-0005-0000-0000-000000020000}"/>
    <cellStyle name="Normal 110 2" xfId="513" xr:uid="{00000000-0005-0000-0000-000001020000}"/>
    <cellStyle name="Normal 111" xfId="514" xr:uid="{00000000-0005-0000-0000-000002020000}"/>
    <cellStyle name="Normal 111 2" xfId="515" xr:uid="{00000000-0005-0000-0000-000003020000}"/>
    <cellStyle name="Normal 111 2 2" xfId="516" xr:uid="{00000000-0005-0000-0000-000004020000}"/>
    <cellStyle name="Normal 111 2 2 2" xfId="517" xr:uid="{00000000-0005-0000-0000-000005020000}"/>
    <cellStyle name="Normal 111 2 2 2 2" xfId="518" xr:uid="{00000000-0005-0000-0000-000006020000}"/>
    <cellStyle name="Normal 111 2 2 2 2 2" xfId="519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20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1" xr:uid="{00000000-0005-0000-0000-000009020000}"/>
    <cellStyle name="Normal 12 2" xfId="522" xr:uid="{00000000-0005-0000-0000-00000A020000}"/>
    <cellStyle name="Normal 12 2 2" xfId="523" xr:uid="{00000000-0005-0000-0000-00000B020000}"/>
    <cellStyle name="Normal 12 2 2 2" xfId="524" xr:uid="{00000000-0005-0000-0000-00000C020000}"/>
    <cellStyle name="Normal 12 2 3" xfId="525" xr:uid="{00000000-0005-0000-0000-00000D020000}"/>
    <cellStyle name="Normal 12 2 3 2" xfId="526" xr:uid="{00000000-0005-0000-0000-00000E020000}"/>
    <cellStyle name="Normal 12 2 4" xfId="527" xr:uid="{00000000-0005-0000-0000-00000F020000}"/>
    <cellStyle name="Normal 12 2 4 2" xfId="528" xr:uid="{00000000-0005-0000-0000-000010020000}"/>
    <cellStyle name="Normal 12 2 5" xfId="529" xr:uid="{00000000-0005-0000-0000-000011020000}"/>
    <cellStyle name="Normal 12 3" xfId="530" xr:uid="{00000000-0005-0000-0000-000012020000}"/>
    <cellStyle name="Normal 12 3 2" xfId="531" xr:uid="{00000000-0005-0000-0000-000013020000}"/>
    <cellStyle name="Normal 12 3 2 2" xfId="532" xr:uid="{00000000-0005-0000-0000-000014020000}"/>
    <cellStyle name="Normal 12 3 3" xfId="533" xr:uid="{00000000-0005-0000-0000-000015020000}"/>
    <cellStyle name="Normal 12 4" xfId="534" xr:uid="{00000000-0005-0000-0000-000016020000}"/>
    <cellStyle name="Normal 12 4 2" xfId="535" xr:uid="{00000000-0005-0000-0000-000017020000}"/>
    <cellStyle name="Normal 12 5" xfId="536" xr:uid="{00000000-0005-0000-0000-000018020000}"/>
    <cellStyle name="Normal 12 5 2" xfId="537" xr:uid="{00000000-0005-0000-0000-000019020000}"/>
    <cellStyle name="Normal 12 6" xfId="538" xr:uid="{00000000-0005-0000-0000-00001A020000}"/>
    <cellStyle name="Normal 12 6 2" xfId="539" xr:uid="{00000000-0005-0000-0000-00001B020000}"/>
    <cellStyle name="Normal 12 7" xfId="540" xr:uid="{00000000-0005-0000-0000-00001C020000}"/>
    <cellStyle name="Normal 13" xfId="541" xr:uid="{00000000-0005-0000-0000-00001D020000}"/>
    <cellStyle name="Normal 13 2" xfId="542" xr:uid="{00000000-0005-0000-0000-00001E020000}"/>
    <cellStyle name="Normal 13 2 2" xfId="543" xr:uid="{00000000-0005-0000-0000-00001F020000}"/>
    <cellStyle name="Normal 13 2 2 2" xfId="544" xr:uid="{00000000-0005-0000-0000-000020020000}"/>
    <cellStyle name="Normal 13 2 3" xfId="545" xr:uid="{00000000-0005-0000-0000-000021020000}"/>
    <cellStyle name="Normal 13 2 3 2" xfId="546" xr:uid="{00000000-0005-0000-0000-000022020000}"/>
    <cellStyle name="Normal 13 2 4" xfId="547" xr:uid="{00000000-0005-0000-0000-000023020000}"/>
    <cellStyle name="Normal 13 2 4 2" xfId="548" xr:uid="{00000000-0005-0000-0000-000024020000}"/>
    <cellStyle name="Normal 13 2 5" xfId="549" xr:uid="{00000000-0005-0000-0000-000025020000}"/>
    <cellStyle name="Normal 13 3" xfId="550" xr:uid="{00000000-0005-0000-0000-000026020000}"/>
    <cellStyle name="Normal 13 3 2" xfId="551" xr:uid="{00000000-0005-0000-0000-000027020000}"/>
    <cellStyle name="Normal 13 4" xfId="552" xr:uid="{00000000-0005-0000-0000-000028020000}"/>
    <cellStyle name="Normal 13 4 2" xfId="553" xr:uid="{00000000-0005-0000-0000-000029020000}"/>
    <cellStyle name="Normal 13 5" xfId="554" xr:uid="{00000000-0005-0000-0000-00002A020000}"/>
    <cellStyle name="Normal 13 6" xfId="555" xr:uid="{00000000-0005-0000-0000-00002B020000}"/>
    <cellStyle name="Normal 14" xfId="556" xr:uid="{00000000-0005-0000-0000-00002C020000}"/>
    <cellStyle name="Normal 14 2" xfId="557" xr:uid="{00000000-0005-0000-0000-00002D020000}"/>
    <cellStyle name="Normal 14 2 2" xfId="558" xr:uid="{00000000-0005-0000-0000-00002E020000}"/>
    <cellStyle name="Normal 14 3" xfId="559" xr:uid="{00000000-0005-0000-0000-00002F020000}"/>
    <cellStyle name="Normal 14 3 2" xfId="560" xr:uid="{00000000-0005-0000-0000-000030020000}"/>
    <cellStyle name="Normal 14 4" xfId="561" xr:uid="{00000000-0005-0000-0000-000031020000}"/>
    <cellStyle name="Normal 14 5" xfId="562" xr:uid="{00000000-0005-0000-0000-000032020000}"/>
    <cellStyle name="Normal 15" xfId="563" xr:uid="{00000000-0005-0000-0000-000033020000}"/>
    <cellStyle name="Normal 15 2" xfId="564" xr:uid="{00000000-0005-0000-0000-000034020000}"/>
    <cellStyle name="Normal 15 2 2" xfId="565" xr:uid="{00000000-0005-0000-0000-000035020000}"/>
    <cellStyle name="Normal 15 2 2 2" xfId="566" xr:uid="{00000000-0005-0000-0000-000036020000}"/>
    <cellStyle name="Normal 15 2 3" xfId="567" xr:uid="{00000000-0005-0000-0000-000037020000}"/>
    <cellStyle name="Normal 15 3" xfId="568" xr:uid="{00000000-0005-0000-0000-000038020000}"/>
    <cellStyle name="Normal 15 3 2" xfId="569" xr:uid="{00000000-0005-0000-0000-000039020000}"/>
    <cellStyle name="Normal 15 4" xfId="570" xr:uid="{00000000-0005-0000-0000-00003A020000}"/>
    <cellStyle name="Normal 16" xfId="571" xr:uid="{00000000-0005-0000-0000-00003B020000}"/>
    <cellStyle name="Normal 16 2" xfId="572" xr:uid="{00000000-0005-0000-0000-00003C020000}"/>
    <cellStyle name="Normal 16 2 2" xfId="573" xr:uid="{00000000-0005-0000-0000-00003D020000}"/>
    <cellStyle name="Normal 16 2 2 2" xfId="574" xr:uid="{00000000-0005-0000-0000-00003E020000}"/>
    <cellStyle name="Normal 16 3" xfId="575" xr:uid="{00000000-0005-0000-0000-00003F020000}"/>
    <cellStyle name="Normal 16 3 2" xfId="576" xr:uid="{00000000-0005-0000-0000-000040020000}"/>
    <cellStyle name="Normal 16 3 2 2" xfId="577" xr:uid="{00000000-0005-0000-0000-000041020000}"/>
    <cellStyle name="Normal 16 3 2 2 2" xfId="578" xr:uid="{00000000-0005-0000-0000-000042020000}"/>
    <cellStyle name="Normal 16 3 2 2 2 2" xfId="579" xr:uid="{00000000-0005-0000-0000-000043020000}"/>
    <cellStyle name="Normal 16 3 2 2 3" xfId="580" xr:uid="{00000000-0005-0000-0000-000044020000}"/>
    <cellStyle name="Normal 16 3 2 2 3 2" xfId="581" xr:uid="{00000000-0005-0000-0000-000045020000}"/>
    <cellStyle name="Normal 16 3 2 2 3 2 2" xfId="582" xr:uid="{00000000-0005-0000-0000-000046020000}"/>
    <cellStyle name="Normal 16 3 2 2 3 3" xfId="583" xr:uid="{00000000-0005-0000-0000-000047020000}"/>
    <cellStyle name="Normal 16 3 2 2 3 3 2" xfId="584" xr:uid="{00000000-0005-0000-0000-000048020000}"/>
    <cellStyle name="Normal 16 3 2 2 4" xfId="585" xr:uid="{00000000-0005-0000-0000-000049020000}"/>
    <cellStyle name="Normal 16 3 2 3" xfId="586" xr:uid="{00000000-0005-0000-0000-00004A020000}"/>
    <cellStyle name="Normal 16 3 2 3 2" xfId="587" xr:uid="{00000000-0005-0000-0000-00004B020000}"/>
    <cellStyle name="Normal 16 3 2 4" xfId="588" xr:uid="{00000000-0005-0000-0000-00004C020000}"/>
    <cellStyle name="Normal 16 3 3" xfId="589" xr:uid="{00000000-0005-0000-0000-00004D020000}"/>
    <cellStyle name="Normal 16 3 3 2" xfId="590" xr:uid="{00000000-0005-0000-0000-00004E020000}"/>
    <cellStyle name="Normal 16 3 4" xfId="591" xr:uid="{00000000-0005-0000-0000-00004F020000}"/>
    <cellStyle name="Normal 16 4" xfId="592" xr:uid="{00000000-0005-0000-0000-000050020000}"/>
    <cellStyle name="Normal 16 4 2" xfId="593" xr:uid="{00000000-0005-0000-0000-000051020000}"/>
    <cellStyle name="Normal 16 5" xfId="594" xr:uid="{00000000-0005-0000-0000-000052020000}"/>
    <cellStyle name="Normal 17" xfId="595" xr:uid="{00000000-0005-0000-0000-000053020000}"/>
    <cellStyle name="Normal 17 2" xfId="596" xr:uid="{00000000-0005-0000-0000-000054020000}"/>
    <cellStyle name="Normal 17 2 2" xfId="597" xr:uid="{00000000-0005-0000-0000-000055020000}"/>
    <cellStyle name="Normal 17 2 3" xfId="598" xr:uid="{00000000-0005-0000-0000-000056020000}"/>
    <cellStyle name="Normal 17 3" xfId="599" xr:uid="{00000000-0005-0000-0000-000057020000}"/>
    <cellStyle name="Normal 18" xfId="600" xr:uid="{00000000-0005-0000-0000-000058020000}"/>
    <cellStyle name="Normal 18 2" xfId="601" xr:uid="{00000000-0005-0000-0000-000059020000}"/>
    <cellStyle name="Normal 18 2 2" xfId="602" xr:uid="{00000000-0005-0000-0000-00005A020000}"/>
    <cellStyle name="Normal 18 2 2 2" xfId="603" xr:uid="{00000000-0005-0000-0000-00005B020000}"/>
    <cellStyle name="Normal 18 2 2 2 2" xfId="604" xr:uid="{00000000-0005-0000-0000-00005C020000}"/>
    <cellStyle name="Normal 18 2 2 3" xfId="605" xr:uid="{00000000-0005-0000-0000-00005D020000}"/>
    <cellStyle name="Normal 18 2 3" xfId="606" xr:uid="{00000000-0005-0000-0000-00005E020000}"/>
    <cellStyle name="Normal 18 3" xfId="607" xr:uid="{00000000-0005-0000-0000-00005F020000}"/>
    <cellStyle name="Normal 18 3 2" xfId="608" xr:uid="{00000000-0005-0000-0000-000060020000}"/>
    <cellStyle name="Normal 18 3 2 2" xfId="609" xr:uid="{00000000-0005-0000-0000-000061020000}"/>
    <cellStyle name="Normal 18 3 3" xfId="610" xr:uid="{00000000-0005-0000-0000-000062020000}"/>
    <cellStyle name="Normal 19" xfId="611" xr:uid="{00000000-0005-0000-0000-000063020000}"/>
    <cellStyle name="Normal 19 2" xfId="612" xr:uid="{00000000-0005-0000-0000-000064020000}"/>
    <cellStyle name="Normal 19 3" xfId="613" xr:uid="{00000000-0005-0000-0000-000065020000}"/>
    <cellStyle name="Normal 19 3 2" xfId="614" xr:uid="{00000000-0005-0000-0000-000066020000}"/>
    <cellStyle name="Normal 19 3 3" xfId="615" xr:uid="{00000000-0005-0000-0000-000067020000}"/>
    <cellStyle name="Normal 19 4" xfId="616" xr:uid="{00000000-0005-0000-0000-000068020000}"/>
    <cellStyle name="Normal 2" xfId="617" xr:uid="{00000000-0005-0000-0000-000069020000}"/>
    <cellStyle name="Normal 2 10" xfId="618" xr:uid="{00000000-0005-0000-0000-00006A020000}"/>
    <cellStyle name="Normal 2 10 2" xfId="619" xr:uid="{00000000-0005-0000-0000-00006B020000}"/>
    <cellStyle name="Normal 2 10 2 2" xfId="620" xr:uid="{00000000-0005-0000-0000-00006C020000}"/>
    <cellStyle name="Normal 2 10 2 2 2" xfId="621" xr:uid="{00000000-0005-0000-0000-00006D020000}"/>
    <cellStyle name="Normal 2 10 3" xfId="622" xr:uid="{00000000-0005-0000-0000-00006E020000}"/>
    <cellStyle name="Normal 2 11" xfId="623" xr:uid="{00000000-0005-0000-0000-00006F020000}"/>
    <cellStyle name="Normal 2 12" xfId="624" xr:uid="{00000000-0005-0000-0000-000070020000}"/>
    <cellStyle name="Normal 2 12 2" xfId="625" xr:uid="{00000000-0005-0000-0000-000071020000}"/>
    <cellStyle name="Normal 2 12 3" xfId="626" xr:uid="{00000000-0005-0000-0000-000072020000}"/>
    <cellStyle name="Normal 2 13" xfId="627" xr:uid="{00000000-0005-0000-0000-000073020000}"/>
    <cellStyle name="Normal 2 13 2" xfId="628" xr:uid="{00000000-0005-0000-0000-000074020000}"/>
    <cellStyle name="Normal 2 13 2 2" xfId="629" xr:uid="{00000000-0005-0000-0000-000075020000}"/>
    <cellStyle name="Normal 2 13 2 2 2" xfId="630" xr:uid="{00000000-0005-0000-0000-000076020000}"/>
    <cellStyle name="Normal 2 13 2 3" xfId="631" xr:uid="{00000000-0005-0000-0000-000077020000}"/>
    <cellStyle name="Normal 2 13 2 3 2" xfId="632" xr:uid="{00000000-0005-0000-0000-000078020000}"/>
    <cellStyle name="Normal 2 13 2 4" xfId="633" xr:uid="{00000000-0005-0000-0000-000079020000}"/>
    <cellStyle name="Normal 2 13 2 4 2" xfId="634" xr:uid="{00000000-0005-0000-0000-00007A020000}"/>
    <cellStyle name="Normal 2 13 2 5" xfId="635" xr:uid="{00000000-0005-0000-0000-00007B020000}"/>
    <cellStyle name="Normal 2 13 3" xfId="636" xr:uid="{00000000-0005-0000-0000-00007C020000}"/>
    <cellStyle name="Normal 2 13 3 2" xfId="637" xr:uid="{00000000-0005-0000-0000-00007D020000}"/>
    <cellStyle name="Normal 2 13 3 3" xfId="638" xr:uid="{00000000-0005-0000-0000-00007E020000}"/>
    <cellStyle name="Normal 2 13 4" xfId="639" xr:uid="{00000000-0005-0000-0000-00007F020000}"/>
    <cellStyle name="Normal 2 13 4 2" xfId="640" xr:uid="{00000000-0005-0000-0000-000080020000}"/>
    <cellStyle name="Normal 2 13 5" xfId="641" xr:uid="{00000000-0005-0000-0000-000081020000}"/>
    <cellStyle name="Normal 2 13 5 2" xfId="642" xr:uid="{00000000-0005-0000-0000-000082020000}"/>
    <cellStyle name="Normal 2 13 6" xfId="643" xr:uid="{00000000-0005-0000-0000-000083020000}"/>
    <cellStyle name="Normal 2 14" xfId="644" xr:uid="{00000000-0005-0000-0000-000084020000}"/>
    <cellStyle name="Normal 2 15" xfId="645" xr:uid="{00000000-0005-0000-0000-000085020000}"/>
    <cellStyle name="Normal 2 16" xfId="646" xr:uid="{00000000-0005-0000-0000-000086020000}"/>
    <cellStyle name="Normal 2 2" xfId="647" xr:uid="{00000000-0005-0000-0000-000087020000}"/>
    <cellStyle name="Normal 2 2 2" xfId="648" xr:uid="{00000000-0005-0000-0000-000088020000}"/>
    <cellStyle name="Normal 2 2 2 2" xfId="649" xr:uid="{00000000-0005-0000-0000-000089020000}"/>
    <cellStyle name="Normal 2 2 2 3" xfId="650" xr:uid="{00000000-0005-0000-0000-00008A020000}"/>
    <cellStyle name="Normal 2 2 2 3 2" xfId="651" xr:uid="{00000000-0005-0000-0000-00008B020000}"/>
    <cellStyle name="Normal 2 2 3" xfId="652" xr:uid="{00000000-0005-0000-0000-00008C020000}"/>
    <cellStyle name="Normal 2 2 3 2" xfId="653" xr:uid="{00000000-0005-0000-0000-00008D020000}"/>
    <cellStyle name="Normal 2 2 3 3" xfId="654" xr:uid="{00000000-0005-0000-0000-00008E020000}"/>
    <cellStyle name="Normal 2 2 4" xfId="655" xr:uid="{00000000-0005-0000-0000-00008F020000}"/>
    <cellStyle name="Normal 2 2 4 2" xfId="656" xr:uid="{00000000-0005-0000-0000-000090020000}"/>
    <cellStyle name="Normal 2 2 4 3" xfId="657" xr:uid="{00000000-0005-0000-0000-000091020000}"/>
    <cellStyle name="Normal 2 2 4 3 2" xfId="658" xr:uid="{00000000-0005-0000-0000-000092020000}"/>
    <cellStyle name="Normal 2 2 5" xfId="659" xr:uid="{00000000-0005-0000-0000-000093020000}"/>
    <cellStyle name="Normal 2 2 6" xfId="660" xr:uid="{00000000-0005-0000-0000-000094020000}"/>
    <cellStyle name="Normal 2 2 6 2" xfId="661" xr:uid="{00000000-0005-0000-0000-000095020000}"/>
    <cellStyle name="Normal 2 2_MATRICULA 209 2010 GEM" xfId="662" xr:uid="{00000000-0005-0000-0000-000096020000}"/>
    <cellStyle name="Normal 2 3" xfId="663" xr:uid="{00000000-0005-0000-0000-000097020000}"/>
    <cellStyle name="Normal 2 3 2" xfId="664" xr:uid="{00000000-0005-0000-0000-000098020000}"/>
    <cellStyle name="Normal 2 4" xfId="665" xr:uid="{00000000-0005-0000-0000-000099020000}"/>
    <cellStyle name="Normal 2 4 2" xfId="666" xr:uid="{00000000-0005-0000-0000-00009A020000}"/>
    <cellStyle name="Normal 2 5" xfId="667" xr:uid="{00000000-0005-0000-0000-00009B020000}"/>
    <cellStyle name="Normal 2 5 2" xfId="668" xr:uid="{00000000-0005-0000-0000-00009C020000}"/>
    <cellStyle name="Normal 2 6" xfId="669" xr:uid="{00000000-0005-0000-0000-00009D020000}"/>
    <cellStyle name="Normal 2 6 2" xfId="670" xr:uid="{00000000-0005-0000-0000-00009E020000}"/>
    <cellStyle name="Normal 2 7" xfId="671" xr:uid="{00000000-0005-0000-0000-00009F020000}"/>
    <cellStyle name="Normal 2 7 2" xfId="672" xr:uid="{00000000-0005-0000-0000-0000A0020000}"/>
    <cellStyle name="Normal 2 8" xfId="673" xr:uid="{00000000-0005-0000-0000-0000A1020000}"/>
    <cellStyle name="Normal 2 9" xfId="674" xr:uid="{00000000-0005-0000-0000-0000A2020000}"/>
    <cellStyle name="Normal 2_2009%20Sec%20Docencia(1)" xfId="675" xr:uid="{00000000-0005-0000-0000-0000A3020000}"/>
    <cellStyle name="Normal 20" xfId="676" xr:uid="{00000000-0005-0000-0000-0000A4020000}"/>
    <cellStyle name="Normal 20 2" xfId="677" xr:uid="{00000000-0005-0000-0000-0000A5020000}"/>
    <cellStyle name="Normal 21" xfId="678" xr:uid="{00000000-0005-0000-0000-0000A6020000}"/>
    <cellStyle name="Normal 21 2" xfId="679" xr:uid="{00000000-0005-0000-0000-0000A7020000}"/>
    <cellStyle name="Normal 21 2 2" xfId="680" xr:uid="{00000000-0005-0000-0000-0000A8020000}"/>
    <cellStyle name="Normal 21 2 2 2" xfId="681" xr:uid="{00000000-0005-0000-0000-0000A9020000}"/>
    <cellStyle name="Normal 21 2 3" xfId="682" xr:uid="{00000000-0005-0000-0000-0000AA020000}"/>
    <cellStyle name="Normal 21 2 3 2" xfId="683" xr:uid="{00000000-0005-0000-0000-0000AB020000}"/>
    <cellStyle name="Normal 21 2 4" xfId="684" xr:uid="{00000000-0005-0000-0000-0000AC020000}"/>
    <cellStyle name="Normal 22" xfId="685" xr:uid="{00000000-0005-0000-0000-0000AD020000}"/>
    <cellStyle name="Normal 22 2" xfId="686" xr:uid="{00000000-0005-0000-0000-0000AE020000}"/>
    <cellStyle name="Normal 22 2 2" xfId="687" xr:uid="{00000000-0005-0000-0000-0000AF020000}"/>
    <cellStyle name="Normal 22 3" xfId="688" xr:uid="{00000000-0005-0000-0000-0000B0020000}"/>
    <cellStyle name="Normal 22 3 2" xfId="689" xr:uid="{00000000-0005-0000-0000-0000B1020000}"/>
    <cellStyle name="Normal 22 4" xfId="690" xr:uid="{00000000-0005-0000-0000-0000B2020000}"/>
    <cellStyle name="Normal 22 4 2" xfId="691" xr:uid="{00000000-0005-0000-0000-0000B3020000}"/>
    <cellStyle name="Normal 22 5" xfId="692" xr:uid="{00000000-0005-0000-0000-0000B4020000}"/>
    <cellStyle name="Normal 23" xfId="693" xr:uid="{00000000-0005-0000-0000-0000B5020000}"/>
    <cellStyle name="Normal 23 2" xfId="694" xr:uid="{00000000-0005-0000-0000-0000B6020000}"/>
    <cellStyle name="Normal 24" xfId="695" xr:uid="{00000000-0005-0000-0000-0000B7020000}"/>
    <cellStyle name="Normal 24 2" xfId="696" xr:uid="{00000000-0005-0000-0000-0000B8020000}"/>
    <cellStyle name="Normal 24 2 2" xfId="697" xr:uid="{00000000-0005-0000-0000-0000B9020000}"/>
    <cellStyle name="Normal 24 3" xfId="698" xr:uid="{00000000-0005-0000-0000-0000BA020000}"/>
    <cellStyle name="Normal 24 3 2" xfId="699" xr:uid="{00000000-0005-0000-0000-0000BB020000}"/>
    <cellStyle name="Normal 24 4" xfId="700" xr:uid="{00000000-0005-0000-0000-0000BC020000}"/>
    <cellStyle name="Normal 24 4 2" xfId="701" xr:uid="{00000000-0005-0000-0000-0000BD020000}"/>
    <cellStyle name="Normal 24 4 2 2" xfId="702" xr:uid="{00000000-0005-0000-0000-0000BE020000}"/>
    <cellStyle name="Normal 24 5" xfId="703" xr:uid="{00000000-0005-0000-0000-0000BF020000}"/>
    <cellStyle name="Normal 24 5 2" xfId="704" xr:uid="{00000000-0005-0000-0000-0000C0020000}"/>
    <cellStyle name="Normal 24 6" xfId="705" xr:uid="{00000000-0005-0000-0000-0000C1020000}"/>
    <cellStyle name="Normal 25" xfId="706" xr:uid="{00000000-0005-0000-0000-0000C2020000}"/>
    <cellStyle name="Normal 25 2" xfId="707" xr:uid="{00000000-0005-0000-0000-0000C3020000}"/>
    <cellStyle name="Normal 25 3" xfId="708" xr:uid="{00000000-0005-0000-0000-0000C4020000}"/>
    <cellStyle name="Normal 25 4" xfId="709" xr:uid="{00000000-0005-0000-0000-0000C5020000}"/>
    <cellStyle name="Normal 26" xfId="710" xr:uid="{00000000-0005-0000-0000-0000C6020000}"/>
    <cellStyle name="Normal 26 2" xfId="711" xr:uid="{00000000-0005-0000-0000-0000C7020000}"/>
    <cellStyle name="Normal 27" xfId="712" xr:uid="{00000000-0005-0000-0000-0000C8020000}"/>
    <cellStyle name="Normal 27 2" xfId="713" xr:uid="{00000000-0005-0000-0000-0000C9020000}"/>
    <cellStyle name="Normal 28" xfId="714" xr:uid="{00000000-0005-0000-0000-0000CA020000}"/>
    <cellStyle name="Normal 28 2" xfId="715" xr:uid="{00000000-0005-0000-0000-0000CB020000}"/>
    <cellStyle name="Normal 29" xfId="716" xr:uid="{00000000-0005-0000-0000-0000CC020000}"/>
    <cellStyle name="Normal 29 2" xfId="717" xr:uid="{00000000-0005-0000-0000-0000CD020000}"/>
    <cellStyle name="Normal 29 3" xfId="718" xr:uid="{00000000-0005-0000-0000-0000CE020000}"/>
    <cellStyle name="Normal 29 4" xfId="719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20" xr:uid="{00000000-0005-0000-0000-0000D0020000}"/>
    <cellStyle name="Normal 3 2" xfId="721" xr:uid="{00000000-0005-0000-0000-0000D1020000}"/>
    <cellStyle name="Normal 3 2 2" xfId="722" xr:uid="{00000000-0005-0000-0000-0000D2020000}"/>
    <cellStyle name="Normal 3 2 2 2" xfId="723" xr:uid="{00000000-0005-0000-0000-0000D3020000}"/>
    <cellStyle name="Normal 3 2 2 2 2" xfId="724" xr:uid="{00000000-0005-0000-0000-0000D4020000}"/>
    <cellStyle name="Normal 3 2 2 2 2 2" xfId="725" xr:uid="{00000000-0005-0000-0000-0000D5020000}"/>
    <cellStyle name="Normal 3 2 2 2 3" xfId="726" xr:uid="{00000000-0005-0000-0000-0000D6020000}"/>
    <cellStyle name="Normal 3 2 2 2 4" xfId="727" xr:uid="{00000000-0005-0000-0000-0000D7020000}"/>
    <cellStyle name="Normal 3 2 2 2 4 2" xfId="728" xr:uid="{00000000-0005-0000-0000-0000D8020000}"/>
    <cellStyle name="Normal 3 2 2 3" xfId="729" xr:uid="{00000000-0005-0000-0000-0000D9020000}"/>
    <cellStyle name="Normal 3 2 3" xfId="730" xr:uid="{00000000-0005-0000-0000-0000DA020000}"/>
    <cellStyle name="Normal 3 2 3 2" xfId="731" xr:uid="{00000000-0005-0000-0000-0000DB020000}"/>
    <cellStyle name="Normal 3 2 3 3" xfId="732" xr:uid="{00000000-0005-0000-0000-0000DC020000}"/>
    <cellStyle name="Normal 3 3" xfId="733" xr:uid="{00000000-0005-0000-0000-0000DD020000}"/>
    <cellStyle name="Normal 3 3 2" xfId="734" xr:uid="{00000000-0005-0000-0000-0000DE020000}"/>
    <cellStyle name="Normal 3 3 3" xfId="735" xr:uid="{00000000-0005-0000-0000-0000DF020000}"/>
    <cellStyle name="Normal 3 3 3 2" xfId="736" xr:uid="{00000000-0005-0000-0000-0000E0020000}"/>
    <cellStyle name="Normal 3 3 4" xfId="737" xr:uid="{00000000-0005-0000-0000-0000E1020000}"/>
    <cellStyle name="Normal 3 4" xfId="738" xr:uid="{00000000-0005-0000-0000-0000E2020000}"/>
    <cellStyle name="Normal 3 4 2" xfId="739" xr:uid="{00000000-0005-0000-0000-0000E3020000}"/>
    <cellStyle name="Normal 3 4 2 2" xfId="740" xr:uid="{00000000-0005-0000-0000-0000E4020000}"/>
    <cellStyle name="Normal 3 4 3" xfId="741" xr:uid="{00000000-0005-0000-0000-0000E5020000}"/>
    <cellStyle name="Normal 3 4 3 2" xfId="742" xr:uid="{00000000-0005-0000-0000-0000E6020000}"/>
    <cellStyle name="Normal 3 4 4" xfId="743" xr:uid="{00000000-0005-0000-0000-0000E7020000}"/>
    <cellStyle name="Normal 3 4 4 2" xfId="744" xr:uid="{00000000-0005-0000-0000-0000E8020000}"/>
    <cellStyle name="Normal 3 4 5" xfId="745" xr:uid="{00000000-0005-0000-0000-0000E9020000}"/>
    <cellStyle name="Normal 3 5" xfId="746" xr:uid="{00000000-0005-0000-0000-0000EA020000}"/>
    <cellStyle name="Normal 3 5 2" xfId="747" xr:uid="{00000000-0005-0000-0000-0000EB020000}"/>
    <cellStyle name="Normal 3_AGENDA DEP 2009 F" xfId="748" xr:uid="{00000000-0005-0000-0000-0000EC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1000125</xdr:colOff>
          <xdr:row>79</xdr:row>
          <xdr:rowOff>57150</xdr:rowOff>
        </xdr:from>
        <xdr:to>
          <xdr:col>1</xdr:col>
          <xdr:colOff>3952875</xdr:colOff>
          <xdr:row>80</xdr:row>
          <xdr:rowOff>342900</xdr:rowOff>
        </xdr:to>
        <xdr:sp macro="" textlink="">
          <xdr:nvSpPr>
            <xdr:cNvPr id="800769" name="Object 1" hidden="1">
              <a:extLst>
                <a:ext uri="{63B3BB69-23CF-44E3-9099-C40C66FF867C}">
                  <a14:compatExt spid="_x0000_s800769"/>
                </a:ext>
                <a:ext uri="{FF2B5EF4-FFF2-40B4-BE49-F238E27FC236}">
                  <a16:creationId xmlns:a16="http://schemas.microsoft.com/office/drawing/2014/main" id="{00000000-0008-0000-1000-000001380C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3" t="s">
        <v>213</v>
      </c>
      <c r="B4" s="63"/>
      <c r="C4" s="63"/>
      <c r="D4" s="63"/>
      <c r="E4" s="63"/>
      <c r="F4" s="63"/>
      <c r="G4" s="63"/>
      <c r="H4" s="63"/>
      <c r="I4" s="63"/>
      <c r="J4" s="6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4" t="s">
        <v>43</v>
      </c>
      <c r="B6" s="66" t="s">
        <v>214</v>
      </c>
      <c r="C6" s="67"/>
      <c r="D6" s="68"/>
      <c r="E6" s="66" t="s">
        <v>202</v>
      </c>
      <c r="F6" s="67"/>
      <c r="G6" s="68"/>
      <c r="H6" s="66" t="s">
        <v>92</v>
      </c>
      <c r="I6" s="67"/>
      <c r="J6" s="69"/>
    </row>
    <row r="7" spans="1:11" ht="12" customHeight="1" x14ac:dyDescent="0.25">
      <c r="A7" s="65"/>
      <c r="B7" s="18" t="s">
        <v>44</v>
      </c>
      <c r="C7" s="18" t="s">
        <v>45</v>
      </c>
      <c r="D7" s="18" t="s">
        <v>51</v>
      </c>
      <c r="E7" s="18" t="s">
        <v>44</v>
      </c>
      <c r="F7" s="18" t="s">
        <v>45</v>
      </c>
      <c r="G7" s="18" t="s">
        <v>51</v>
      </c>
      <c r="H7" s="18" t="s">
        <v>44</v>
      </c>
      <c r="I7" s="18" t="s">
        <v>45</v>
      </c>
      <c r="J7" s="25" t="s">
        <v>51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123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130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173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172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93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201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171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170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143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142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121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110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132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112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131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133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122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200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163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113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162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161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160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159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194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180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153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152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151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111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150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96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95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94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97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140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120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210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132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131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122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131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122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133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131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122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133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102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143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131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122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133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120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142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141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140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120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132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131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122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133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111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120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131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122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130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133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113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131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122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133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131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122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133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120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132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131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122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130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120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211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103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212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123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122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121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102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110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120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113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113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112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111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110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196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103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197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102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203</v>
      </c>
      <c r="B238" s="59" t="s">
        <v>217</v>
      </c>
      <c r="C238" s="59"/>
      <c r="D238" s="59"/>
      <c r="E238" s="59"/>
      <c r="F238" s="59"/>
      <c r="G238" s="59"/>
      <c r="H238" s="59"/>
      <c r="I238" s="59"/>
      <c r="J238" s="59"/>
    </row>
    <row r="239" spans="1:10" x14ac:dyDescent="0.25">
      <c r="A239" s="15" t="s">
        <v>204</v>
      </c>
      <c r="B239" s="59" t="s">
        <v>218</v>
      </c>
      <c r="C239" s="59"/>
      <c r="D239" s="59"/>
      <c r="E239" s="59"/>
      <c r="F239" s="59"/>
      <c r="G239" s="59"/>
      <c r="H239" s="59"/>
      <c r="I239" s="59"/>
      <c r="J239" s="59"/>
    </row>
    <row r="240" spans="1:10" x14ac:dyDescent="0.25">
      <c r="A240" s="4"/>
      <c r="B240" s="59"/>
      <c r="C240" s="59"/>
      <c r="D240" s="59"/>
      <c r="E240" s="59"/>
      <c r="F240" s="59"/>
      <c r="G240" s="59"/>
      <c r="H240" s="59"/>
      <c r="I240" s="59"/>
      <c r="J240" s="5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0" t="s">
        <v>199</v>
      </c>
      <c r="B242" s="61" t="s">
        <v>205</v>
      </c>
      <c r="C242" s="61"/>
      <c r="D242" s="61"/>
      <c r="E242" s="61"/>
      <c r="F242" s="4"/>
      <c r="G242" s="8"/>
      <c r="H242" s="8"/>
      <c r="I242" s="8"/>
      <c r="J242" s="4"/>
    </row>
    <row r="243" spans="1:10" x14ac:dyDescent="0.25">
      <c r="A243" s="60"/>
      <c r="B243" s="62" t="s">
        <v>206</v>
      </c>
      <c r="C243" s="62"/>
      <c r="D243" s="62"/>
      <c r="E243" s="6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198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FE0CC-A8FD-4A99-9042-03A9FBD842A9}">
  <sheetPr>
    <tabColor theme="8"/>
    <pageSetUpPr fitToPage="1"/>
  </sheetPr>
  <dimension ref="A1:AE83"/>
  <sheetViews>
    <sheetView showGridLines="0" tabSelected="1" zoomScaleNormal="100" zoomScaleSheetLayoutView="100" workbookViewId="0">
      <selection activeCell="A4" sqref="A4:AB4"/>
    </sheetView>
  </sheetViews>
  <sheetFormatPr baseColWidth="10" defaultRowHeight="12.75" x14ac:dyDescent="0.25"/>
  <cols>
    <col min="1" max="1" width="62.42578125" style="28" customWidth="1"/>
    <col min="2" max="4" width="6.28515625" style="28" customWidth="1"/>
    <col min="5" max="5" width="7.85546875" style="28" bestFit="1" customWidth="1"/>
    <col min="6" max="13" width="6.28515625" style="28" customWidth="1"/>
    <col min="14" max="14" width="5.42578125" style="28" hidden="1" customWidth="1"/>
    <col min="15" max="16" width="5" style="28" hidden="1" customWidth="1"/>
    <col min="17" max="17" width="4.7109375" style="28" hidden="1" customWidth="1"/>
    <col min="18" max="18" width="4.42578125" style="28" hidden="1" customWidth="1"/>
    <col min="19" max="20" width="4.7109375" style="28" hidden="1" customWidth="1"/>
    <col min="21" max="21" width="4.42578125" style="28" hidden="1" customWidth="1"/>
    <col min="22" max="22" width="4.7109375" style="28" hidden="1" customWidth="1"/>
    <col min="23" max="28" width="4.42578125" style="28" hidden="1" customWidth="1"/>
    <col min="29" max="16384" width="11.42578125" style="28"/>
  </cols>
  <sheetData>
    <row r="1" spans="1:31" s="49" customFormat="1" x14ac:dyDescent="0.25">
      <c r="A1" s="71" t="s">
        <v>89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</row>
    <row r="2" spans="1:31" s="49" customFormat="1" x14ac:dyDescent="0.25">
      <c r="A2" s="55" t="s">
        <v>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</row>
    <row r="3" spans="1:31" s="57" customFormat="1" x14ac:dyDescent="0.25">
      <c r="A3" s="58">
        <v>51</v>
      </c>
    </row>
    <row r="4" spans="1:31" ht="14.25" customHeight="1" x14ac:dyDescent="0.25">
      <c r="A4" s="72" t="s">
        <v>231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</row>
    <row r="5" spans="1:31" x14ac:dyDescent="0.25">
      <c r="A5" s="36"/>
      <c r="AE5" s="28" t="s">
        <v>1</v>
      </c>
    </row>
    <row r="6" spans="1:31" ht="12" customHeight="1" x14ac:dyDescent="0.25">
      <c r="A6" s="73" t="s">
        <v>52</v>
      </c>
      <c r="B6" s="76" t="s">
        <v>90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8"/>
      <c r="N6" s="79" t="s">
        <v>91</v>
      </c>
      <c r="O6" s="80"/>
      <c r="P6" s="80"/>
      <c r="Q6" s="80"/>
      <c r="R6" s="80"/>
      <c r="S6" s="80"/>
      <c r="T6" s="80"/>
      <c r="U6" s="80"/>
      <c r="V6" s="80"/>
      <c r="W6" s="80"/>
      <c r="X6" s="81"/>
      <c r="Y6" s="81"/>
      <c r="Z6" s="81"/>
      <c r="AA6" s="81"/>
      <c r="AB6" s="82"/>
    </row>
    <row r="7" spans="1:31" ht="12" customHeight="1" x14ac:dyDescent="0.25">
      <c r="A7" s="74"/>
      <c r="B7" s="83" t="s">
        <v>48</v>
      </c>
      <c r="C7" s="84"/>
      <c r="D7" s="84"/>
      <c r="E7" s="83" t="s">
        <v>49</v>
      </c>
      <c r="F7" s="84"/>
      <c r="G7" s="84"/>
      <c r="H7" s="83" t="s">
        <v>50</v>
      </c>
      <c r="I7" s="84"/>
      <c r="J7" s="84"/>
      <c r="K7" s="83" t="s">
        <v>0</v>
      </c>
      <c r="L7" s="84"/>
      <c r="M7" s="85"/>
      <c r="N7" s="86"/>
      <c r="O7" s="87"/>
      <c r="P7" s="88"/>
      <c r="Q7" s="89" t="s">
        <v>48</v>
      </c>
      <c r="R7" s="90"/>
      <c r="S7" s="91"/>
      <c r="T7" s="89" t="s">
        <v>49</v>
      </c>
      <c r="U7" s="90"/>
      <c r="V7" s="91"/>
      <c r="W7" s="89" t="s">
        <v>50</v>
      </c>
      <c r="X7" s="90"/>
      <c r="Y7" s="91"/>
      <c r="Z7" s="89" t="s">
        <v>0</v>
      </c>
      <c r="AA7" s="90"/>
      <c r="AB7" s="92"/>
    </row>
    <row r="8" spans="1:31" ht="12" customHeight="1" x14ac:dyDescent="0.25">
      <c r="A8" s="75"/>
      <c r="B8" s="51" t="s">
        <v>44</v>
      </c>
      <c r="C8" s="51" t="s">
        <v>45</v>
      </c>
      <c r="D8" s="51" t="s">
        <v>51</v>
      </c>
      <c r="E8" s="51" t="s">
        <v>44</v>
      </c>
      <c r="F8" s="51" t="s">
        <v>45</v>
      </c>
      <c r="G8" s="51" t="s">
        <v>51</v>
      </c>
      <c r="H8" s="51" t="s">
        <v>44</v>
      </c>
      <c r="I8" s="51" t="s">
        <v>45</v>
      </c>
      <c r="J8" s="51" t="s">
        <v>51</v>
      </c>
      <c r="K8" s="51" t="s">
        <v>44</v>
      </c>
      <c r="L8" s="51" t="s">
        <v>45</v>
      </c>
      <c r="M8" s="52" t="s">
        <v>51</v>
      </c>
      <c r="N8" s="44" t="s">
        <v>44</v>
      </c>
      <c r="O8" s="45" t="s">
        <v>45</v>
      </c>
      <c r="P8" s="45" t="s">
        <v>51</v>
      </c>
      <c r="Q8" s="45" t="s">
        <v>44</v>
      </c>
      <c r="R8" s="45" t="s">
        <v>45</v>
      </c>
      <c r="S8" s="45" t="s">
        <v>51</v>
      </c>
      <c r="T8" s="45" t="s">
        <v>44</v>
      </c>
      <c r="U8" s="45" t="s">
        <v>45</v>
      </c>
      <c r="V8" s="45" t="s">
        <v>51</v>
      </c>
      <c r="W8" s="45" t="s">
        <v>44</v>
      </c>
      <c r="X8" s="45" t="s">
        <v>45</v>
      </c>
      <c r="Y8" s="45" t="s">
        <v>51</v>
      </c>
      <c r="Z8" s="45" t="s">
        <v>44</v>
      </c>
      <c r="AA8" s="45" t="s">
        <v>45</v>
      </c>
      <c r="AB8" s="46" t="s">
        <v>51</v>
      </c>
    </row>
    <row r="9" spans="1:31" x14ac:dyDescent="0.25">
      <c r="A9" s="37" t="s">
        <v>88</v>
      </c>
      <c r="B9" s="38">
        <v>87.5</v>
      </c>
      <c r="C9" s="38">
        <v>100</v>
      </c>
      <c r="D9" s="38">
        <v>95</v>
      </c>
      <c r="E9" s="38">
        <v>90</v>
      </c>
      <c r="F9" s="38">
        <v>100</v>
      </c>
      <c r="G9" s="38">
        <v>92.857142857142861</v>
      </c>
      <c r="H9" s="38">
        <v>100</v>
      </c>
      <c r="I9" s="38">
        <v>100</v>
      </c>
      <c r="J9" s="38">
        <v>100</v>
      </c>
      <c r="K9" s="38">
        <v>91.304347826086953</v>
      </c>
      <c r="L9" s="38">
        <v>100</v>
      </c>
      <c r="M9" s="38">
        <v>95.121951219512198</v>
      </c>
      <c r="N9" s="47">
        <v>35.61643835616438</v>
      </c>
      <c r="O9" s="48">
        <v>27.472527472527474</v>
      </c>
      <c r="P9" s="48">
        <v>31.097560975609756</v>
      </c>
      <c r="Q9" s="48">
        <v>0</v>
      </c>
      <c r="R9" s="48">
        <v>2.2222222222222254</v>
      </c>
      <c r="S9" s="48">
        <v>1.4705882352941124</v>
      </c>
      <c r="T9" s="48">
        <v>3.8461538461538436</v>
      </c>
      <c r="U9" s="48">
        <v>4.5454545454545414</v>
      </c>
      <c r="V9" s="48">
        <v>4.1666666666666625</v>
      </c>
      <c r="W9" s="48">
        <v>0</v>
      </c>
      <c r="X9" s="48">
        <v>0</v>
      </c>
      <c r="Y9" s="48">
        <v>0</v>
      </c>
      <c r="Z9" s="48">
        <v>1.3698630136986356</v>
      </c>
      <c r="AA9" s="48">
        <v>2.1978021978022011</v>
      </c>
      <c r="AB9" s="48">
        <v>1.8292682926829285</v>
      </c>
    </row>
    <row r="10" spans="1:31" x14ac:dyDescent="0.25">
      <c r="A10" s="39" t="s">
        <v>227</v>
      </c>
      <c r="B10" s="40">
        <v>100</v>
      </c>
      <c r="C10" s="40">
        <v>87.5</v>
      </c>
      <c r="D10" s="40">
        <v>94.444444444444443</v>
      </c>
      <c r="E10" s="40">
        <v>100</v>
      </c>
      <c r="F10" s="40">
        <v>100</v>
      </c>
      <c r="G10" s="40">
        <v>100</v>
      </c>
      <c r="H10" s="40">
        <v>100</v>
      </c>
      <c r="I10" s="40">
        <v>100</v>
      </c>
      <c r="J10" s="40">
        <v>100</v>
      </c>
      <c r="K10" s="40">
        <v>100</v>
      </c>
      <c r="L10" s="40">
        <v>87.5</v>
      </c>
      <c r="M10" s="40">
        <v>94.444444444444443</v>
      </c>
      <c r="N10" s="47">
        <v>67.241379310344826</v>
      </c>
      <c r="O10" s="48">
        <v>44.609665427509292</v>
      </c>
      <c r="P10" s="48">
        <v>55.08982035928144</v>
      </c>
      <c r="Q10" s="48">
        <v>36.521739130434781</v>
      </c>
      <c r="R10" s="48">
        <v>15.094339622641506</v>
      </c>
      <c r="S10" s="48">
        <v>26.244343891402711</v>
      </c>
      <c r="T10" s="48">
        <v>38.888888888888886</v>
      </c>
      <c r="U10" s="48">
        <v>16.279069767441857</v>
      </c>
      <c r="V10" s="48">
        <v>26.582278481012654</v>
      </c>
      <c r="W10" s="48">
        <v>13.33333333333333</v>
      </c>
      <c r="X10" s="48">
        <v>2.5974025974025983</v>
      </c>
      <c r="Y10" s="48">
        <v>6.5573770491803245</v>
      </c>
      <c r="Z10" s="48">
        <v>32.758620689655174</v>
      </c>
      <c r="AA10" s="48">
        <v>11.89591078066915</v>
      </c>
      <c r="AB10" s="48">
        <v>21.556886227544915</v>
      </c>
    </row>
    <row r="11" spans="1:31" x14ac:dyDescent="0.25">
      <c r="A11" s="39" t="s">
        <v>53</v>
      </c>
      <c r="B11" s="40">
        <v>96.296296296296291</v>
      </c>
      <c r="C11" s="40">
        <v>90.909090909090907</v>
      </c>
      <c r="D11" s="40">
        <v>93.333333333333329</v>
      </c>
      <c r="E11" s="40">
        <v>85</v>
      </c>
      <c r="F11" s="40">
        <v>84.210526315789465</v>
      </c>
      <c r="G11" s="40">
        <v>84.615384615384613</v>
      </c>
      <c r="H11" s="40">
        <v>92.857142857142861</v>
      </c>
      <c r="I11" s="40">
        <v>92.857142857142861</v>
      </c>
      <c r="J11" s="40">
        <v>92.857142857142861</v>
      </c>
      <c r="K11" s="40">
        <v>91.803278688524586</v>
      </c>
      <c r="L11" s="40">
        <v>89.393939393939391</v>
      </c>
      <c r="M11" s="40">
        <v>90.551181102362193</v>
      </c>
      <c r="N11" s="47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1" x14ac:dyDescent="0.25">
      <c r="A12" s="39" t="s">
        <v>54</v>
      </c>
      <c r="B12" s="40">
        <v>76.923076923076934</v>
      </c>
      <c r="C12" s="40">
        <v>75</v>
      </c>
      <c r="D12" s="40">
        <v>75.862068965517238</v>
      </c>
      <c r="E12" s="40">
        <v>94.117647058823522</v>
      </c>
      <c r="F12" s="40">
        <v>83.333333333333343</v>
      </c>
      <c r="G12" s="40">
        <v>89.65517241379311</v>
      </c>
      <c r="H12" s="40">
        <v>87.5</v>
      </c>
      <c r="I12" s="40">
        <v>100</v>
      </c>
      <c r="J12" s="40">
        <v>91.666666666666657</v>
      </c>
      <c r="K12" s="40">
        <v>86.842105263157904</v>
      </c>
      <c r="L12" s="40">
        <v>81.25</v>
      </c>
      <c r="M12" s="40">
        <v>84.285714285714292</v>
      </c>
      <c r="N12" s="47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E12" s="28" t="s">
        <v>1</v>
      </c>
    </row>
    <row r="13" spans="1:31" x14ac:dyDescent="0.25">
      <c r="A13" s="39" t="s">
        <v>55</v>
      </c>
      <c r="B13" s="40">
        <v>72.58064516129032</v>
      </c>
      <c r="C13" s="40">
        <v>94.117647058823522</v>
      </c>
      <c r="D13" s="40">
        <v>82.30088495575221</v>
      </c>
      <c r="E13" s="40">
        <v>80.769230769230774</v>
      </c>
      <c r="F13" s="40">
        <v>76.923076923076934</v>
      </c>
      <c r="G13" s="40">
        <v>79.120879120879124</v>
      </c>
      <c r="H13" s="40">
        <v>92.72727272727272</v>
      </c>
      <c r="I13" s="40">
        <v>100</v>
      </c>
      <c r="J13" s="40">
        <v>95.238095238095227</v>
      </c>
      <c r="K13" s="40">
        <v>81.65680473372781</v>
      </c>
      <c r="L13" s="40">
        <v>89.915966386554629</v>
      </c>
      <c r="M13" s="40">
        <v>85.069444444444443</v>
      </c>
      <c r="N13" s="47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1" x14ac:dyDescent="0.25">
      <c r="A14" s="39" t="s">
        <v>56</v>
      </c>
      <c r="B14" s="40">
        <v>92.307692307692307</v>
      </c>
      <c r="C14" s="40">
        <v>85.714285714285708</v>
      </c>
      <c r="D14" s="40">
        <v>90</v>
      </c>
      <c r="E14" s="40">
        <v>36.363636363636367</v>
      </c>
      <c r="F14" s="40">
        <v>83.333333333333343</v>
      </c>
      <c r="G14" s="40">
        <v>60.869565217391312</v>
      </c>
      <c r="H14" s="40">
        <v>100</v>
      </c>
      <c r="I14" s="40">
        <v>100</v>
      </c>
      <c r="J14" s="40">
        <v>100</v>
      </c>
      <c r="K14" s="40">
        <v>68</v>
      </c>
      <c r="L14" s="40">
        <v>85</v>
      </c>
      <c r="M14" s="40">
        <v>75.555555555555557</v>
      </c>
      <c r="N14" s="47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</row>
    <row r="15" spans="1:31" ht="14.25" x14ac:dyDescent="0.25">
      <c r="A15" s="39" t="s">
        <v>232</v>
      </c>
      <c r="B15" s="40">
        <v>82.758620689655174</v>
      </c>
      <c r="C15" s="40">
        <v>94.444444444444443</v>
      </c>
      <c r="D15" s="40">
        <v>87.2340425531915</v>
      </c>
      <c r="E15" s="40">
        <v>94.117647058823522</v>
      </c>
      <c r="F15" s="40">
        <v>100</v>
      </c>
      <c r="G15" s="40">
        <v>96</v>
      </c>
      <c r="H15" s="40">
        <v>94.117647058823522</v>
      </c>
      <c r="I15" s="40">
        <v>80</v>
      </c>
      <c r="J15" s="40">
        <v>88.888888888888886</v>
      </c>
      <c r="K15" s="40">
        <v>90</v>
      </c>
      <c r="L15" s="40">
        <v>93.181818181818173</v>
      </c>
      <c r="M15" s="40">
        <v>91.129032258064512</v>
      </c>
      <c r="N15" s="47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</row>
    <row r="16" spans="1:31" x14ac:dyDescent="0.25">
      <c r="A16" s="39" t="s">
        <v>57</v>
      </c>
      <c r="B16" s="40">
        <v>100</v>
      </c>
      <c r="C16" s="40">
        <v>100</v>
      </c>
      <c r="D16" s="40">
        <v>100</v>
      </c>
      <c r="E16" s="40">
        <v>100</v>
      </c>
      <c r="F16" s="40">
        <v>100</v>
      </c>
      <c r="G16" s="40">
        <v>100</v>
      </c>
      <c r="H16" s="40">
        <v>100</v>
      </c>
      <c r="I16" s="40">
        <v>100</v>
      </c>
      <c r="J16" s="40">
        <v>50</v>
      </c>
      <c r="K16" s="40">
        <v>100</v>
      </c>
      <c r="L16" s="40">
        <v>100</v>
      </c>
      <c r="M16" s="40">
        <v>92.307692307692307</v>
      </c>
      <c r="N16" s="47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</row>
    <row r="17" spans="1:28" x14ac:dyDescent="0.25">
      <c r="A17" s="39" t="s">
        <v>220</v>
      </c>
      <c r="B17" s="40">
        <v>100</v>
      </c>
      <c r="C17" s="40">
        <v>100</v>
      </c>
      <c r="D17" s="40">
        <v>100</v>
      </c>
      <c r="E17" s="40">
        <v>100</v>
      </c>
      <c r="F17" s="40">
        <v>100</v>
      </c>
      <c r="G17" s="40">
        <v>100</v>
      </c>
      <c r="H17" s="40">
        <v>100</v>
      </c>
      <c r="I17" s="40">
        <v>100</v>
      </c>
      <c r="J17" s="40">
        <v>100</v>
      </c>
      <c r="K17" s="40">
        <v>100</v>
      </c>
      <c r="L17" s="40">
        <v>100</v>
      </c>
      <c r="M17" s="40">
        <v>100</v>
      </c>
      <c r="N17" s="47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</row>
    <row r="18" spans="1:28" ht="14.25" x14ac:dyDescent="0.25">
      <c r="A18" s="39" t="s">
        <v>233</v>
      </c>
      <c r="B18" s="40">
        <v>66.666666666666657</v>
      </c>
      <c r="C18" s="40">
        <v>100</v>
      </c>
      <c r="D18" s="40">
        <v>75</v>
      </c>
      <c r="E18" s="40">
        <v>81.818181818181827</v>
      </c>
      <c r="F18" s="40">
        <v>88.235294117647058</v>
      </c>
      <c r="G18" s="40">
        <v>85.714285714285708</v>
      </c>
      <c r="H18" s="40">
        <v>100</v>
      </c>
      <c r="I18" s="40">
        <v>100</v>
      </c>
      <c r="J18" s="40">
        <v>100</v>
      </c>
      <c r="K18" s="40">
        <v>86.206896551724128</v>
      </c>
      <c r="L18" s="40">
        <v>89.473684210526315</v>
      </c>
      <c r="M18" s="40">
        <v>87.5</v>
      </c>
      <c r="N18" s="47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</row>
    <row r="19" spans="1:28" x14ac:dyDescent="0.25">
      <c r="A19" s="39" t="s">
        <v>193</v>
      </c>
      <c r="B19" s="33">
        <v>100</v>
      </c>
      <c r="C19" s="33">
        <v>100</v>
      </c>
      <c r="D19" s="33">
        <v>100</v>
      </c>
      <c r="E19" s="40">
        <v>100</v>
      </c>
      <c r="F19" s="40">
        <v>100</v>
      </c>
      <c r="G19" s="40">
        <v>100</v>
      </c>
      <c r="H19" s="33">
        <v>100</v>
      </c>
      <c r="I19" s="33">
        <v>100</v>
      </c>
      <c r="J19" s="33">
        <v>100</v>
      </c>
      <c r="K19" s="40">
        <v>100</v>
      </c>
      <c r="L19" s="40">
        <v>100</v>
      </c>
      <c r="M19" s="40">
        <v>100</v>
      </c>
      <c r="N19" s="47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</row>
    <row r="20" spans="1:28" x14ac:dyDescent="0.25">
      <c r="A20" s="35" t="s">
        <v>222</v>
      </c>
      <c r="B20" s="40">
        <v>100</v>
      </c>
      <c r="C20" s="40">
        <v>100</v>
      </c>
      <c r="D20" s="40">
        <v>100</v>
      </c>
      <c r="E20" s="40">
        <v>100</v>
      </c>
      <c r="F20" s="40">
        <v>100</v>
      </c>
      <c r="G20" s="40">
        <v>100</v>
      </c>
      <c r="H20" s="40">
        <v>100</v>
      </c>
      <c r="I20" s="40">
        <v>100</v>
      </c>
      <c r="J20" s="40">
        <v>100</v>
      </c>
      <c r="K20" s="40">
        <v>100</v>
      </c>
      <c r="L20" s="40">
        <v>100</v>
      </c>
      <c r="M20" s="40">
        <v>100</v>
      </c>
      <c r="N20" s="47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</row>
    <row r="21" spans="1:28" x14ac:dyDescent="0.25">
      <c r="A21" s="39" t="s">
        <v>58</v>
      </c>
      <c r="B21" s="40">
        <v>80</v>
      </c>
      <c r="C21" s="40">
        <v>85.507246376811594</v>
      </c>
      <c r="D21" s="40">
        <v>82.945736434108525</v>
      </c>
      <c r="E21" s="40">
        <v>77.777777777777786</v>
      </c>
      <c r="F21" s="40">
        <v>85.18518518518519</v>
      </c>
      <c r="G21" s="40">
        <v>81.481481481481481</v>
      </c>
      <c r="H21" s="40">
        <v>100</v>
      </c>
      <c r="I21" s="40">
        <v>100</v>
      </c>
      <c r="J21" s="40">
        <v>100</v>
      </c>
      <c r="K21" s="40">
        <v>84.070796460176993</v>
      </c>
      <c r="L21" s="40">
        <v>86.79245283018868</v>
      </c>
      <c r="M21" s="40">
        <v>85.388127853881286</v>
      </c>
      <c r="N21" s="47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</row>
    <row r="22" spans="1:28" x14ac:dyDescent="0.25">
      <c r="A22" s="39" t="s">
        <v>191</v>
      </c>
      <c r="B22" s="40">
        <v>100</v>
      </c>
      <c r="C22" s="40">
        <v>100</v>
      </c>
      <c r="D22" s="40">
        <v>100</v>
      </c>
      <c r="E22" s="40">
        <v>100</v>
      </c>
      <c r="F22" s="40">
        <v>100</v>
      </c>
      <c r="G22" s="40">
        <v>100</v>
      </c>
      <c r="H22" s="40">
        <v>100</v>
      </c>
      <c r="I22" s="40">
        <v>100</v>
      </c>
      <c r="J22" s="40">
        <v>100</v>
      </c>
      <c r="K22" s="40">
        <v>100</v>
      </c>
      <c r="L22" s="40">
        <v>100</v>
      </c>
      <c r="M22" s="40">
        <v>100</v>
      </c>
      <c r="N22" s="47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</row>
    <row r="23" spans="1:28" x14ac:dyDescent="0.25">
      <c r="A23" s="39" t="s">
        <v>60</v>
      </c>
      <c r="B23" s="40">
        <v>100</v>
      </c>
      <c r="C23" s="40">
        <v>100</v>
      </c>
      <c r="D23" s="40">
        <v>100</v>
      </c>
      <c r="E23" s="40">
        <v>100</v>
      </c>
      <c r="F23" s="40">
        <v>66.666666666666657</v>
      </c>
      <c r="G23" s="40">
        <v>88.888888888888886</v>
      </c>
      <c r="H23" s="40">
        <v>100</v>
      </c>
      <c r="I23" s="40">
        <v>100</v>
      </c>
      <c r="J23" s="40">
        <v>100</v>
      </c>
      <c r="K23" s="40">
        <v>100</v>
      </c>
      <c r="L23" s="40">
        <v>85.714285714285708</v>
      </c>
      <c r="M23" s="40">
        <v>94.444444444444443</v>
      </c>
      <c r="N23" s="47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</row>
    <row r="24" spans="1:28" x14ac:dyDescent="0.25">
      <c r="A24" s="35" t="s">
        <v>190</v>
      </c>
      <c r="B24" s="33">
        <v>96.15384615384616</v>
      </c>
      <c r="C24" s="33">
        <v>95.238095238095227</v>
      </c>
      <c r="D24" s="33">
        <v>95.744680851063833</v>
      </c>
      <c r="E24" s="33">
        <v>100</v>
      </c>
      <c r="F24" s="33">
        <v>91.666666666666657</v>
      </c>
      <c r="G24" s="33">
        <v>97.368421052631575</v>
      </c>
      <c r="H24" s="40">
        <v>100</v>
      </c>
      <c r="I24" s="40">
        <v>100</v>
      </c>
      <c r="J24" s="40">
        <v>100</v>
      </c>
      <c r="K24" s="40">
        <v>98.591549295774655</v>
      </c>
      <c r="L24" s="40">
        <v>94.871794871794862</v>
      </c>
      <c r="M24" s="40">
        <v>97.27272727272728</v>
      </c>
      <c r="N24" s="47">
        <v>63.333333333333329</v>
      </c>
      <c r="O24" s="48">
        <v>49.477351916376307</v>
      </c>
      <c r="P24" s="48">
        <v>57.187017001545591</v>
      </c>
      <c r="Q24" s="48">
        <v>33.082706766917291</v>
      </c>
      <c r="R24" s="48">
        <v>19.191919191919194</v>
      </c>
      <c r="S24" s="48">
        <v>27.155172413793103</v>
      </c>
      <c r="T24" s="48">
        <v>31.578947368421051</v>
      </c>
      <c r="U24" s="48">
        <v>20.175438596491226</v>
      </c>
      <c r="V24" s="48">
        <v>26.315789473684216</v>
      </c>
      <c r="W24" s="48">
        <v>26.595744680851062</v>
      </c>
      <c r="X24" s="48">
        <v>17.567567567567565</v>
      </c>
      <c r="Y24" s="48">
        <v>22.619047619047617</v>
      </c>
      <c r="Z24" s="48">
        <v>30.833333333333336</v>
      </c>
      <c r="AA24" s="48">
        <v>19.163763066202087</v>
      </c>
      <c r="AB24" s="48">
        <v>25.656877897990725</v>
      </c>
    </row>
    <row r="25" spans="1:28" x14ac:dyDescent="0.25">
      <c r="A25" s="39" t="s">
        <v>59</v>
      </c>
      <c r="B25" s="40">
        <v>100</v>
      </c>
      <c r="C25" s="40">
        <v>100</v>
      </c>
      <c r="D25" s="40">
        <v>100</v>
      </c>
      <c r="E25" s="40">
        <v>100</v>
      </c>
      <c r="F25" s="40">
        <v>100</v>
      </c>
      <c r="G25" s="40">
        <v>100</v>
      </c>
      <c r="H25" s="40">
        <v>100</v>
      </c>
      <c r="I25" s="40">
        <v>100</v>
      </c>
      <c r="J25" s="40">
        <v>100</v>
      </c>
      <c r="K25" s="40">
        <v>100</v>
      </c>
      <c r="L25" s="40">
        <v>100</v>
      </c>
      <c r="M25" s="40">
        <v>100</v>
      </c>
      <c r="N25" s="47">
        <v>64.615384615384613</v>
      </c>
      <c r="O25" s="48">
        <v>39.849624060150376</v>
      </c>
      <c r="P25" s="48">
        <v>52.091254752851711</v>
      </c>
      <c r="Q25" s="48">
        <v>30.612244897959183</v>
      </c>
      <c r="R25" s="48">
        <v>5.7142857142857162</v>
      </c>
      <c r="S25" s="48">
        <v>20.238095238095234</v>
      </c>
      <c r="T25" s="48">
        <v>34.042553191489368</v>
      </c>
      <c r="U25" s="48">
        <v>11.111111111111116</v>
      </c>
      <c r="V25" s="48">
        <v>20.90909090909091</v>
      </c>
      <c r="W25" s="48">
        <v>11.764705882352944</v>
      </c>
      <c r="X25" s="48">
        <v>8.5714285714285747</v>
      </c>
      <c r="Y25" s="48">
        <v>10.144927536231885</v>
      </c>
      <c r="Z25" s="48">
        <v>26.923076923076927</v>
      </c>
      <c r="AA25" s="48">
        <v>9.0225563909774422</v>
      </c>
      <c r="AB25" s="48">
        <v>17.870722433460074</v>
      </c>
    </row>
    <row r="26" spans="1:28" x14ac:dyDescent="0.25">
      <c r="A26" s="39" t="s">
        <v>61</v>
      </c>
      <c r="B26" s="40">
        <v>100</v>
      </c>
      <c r="C26" s="40">
        <v>100</v>
      </c>
      <c r="D26" s="40">
        <v>100</v>
      </c>
      <c r="E26" s="40">
        <v>100</v>
      </c>
      <c r="F26" s="40">
        <v>100</v>
      </c>
      <c r="G26" s="40">
        <v>100</v>
      </c>
      <c r="H26" s="40">
        <v>100</v>
      </c>
      <c r="I26" s="40">
        <v>100</v>
      </c>
      <c r="J26" s="40">
        <v>100</v>
      </c>
      <c r="K26" s="40">
        <v>100</v>
      </c>
      <c r="L26" s="40">
        <v>100</v>
      </c>
      <c r="M26" s="40">
        <v>100</v>
      </c>
      <c r="N26" s="47">
        <v>38.04347826086957</v>
      </c>
      <c r="O26" s="48">
        <v>30.232558139534881</v>
      </c>
      <c r="P26" s="48">
        <v>34.269662921348313</v>
      </c>
      <c r="Q26" s="48">
        <v>0</v>
      </c>
      <c r="R26" s="48">
        <v>0</v>
      </c>
      <c r="S26" s="48">
        <v>0</v>
      </c>
      <c r="T26" s="48">
        <v>0</v>
      </c>
      <c r="U26" s="48">
        <v>0</v>
      </c>
      <c r="V26" s="48">
        <v>0</v>
      </c>
      <c r="W26" s="48">
        <v>0</v>
      </c>
      <c r="X26" s="48">
        <v>0</v>
      </c>
      <c r="Y26" s="48">
        <v>0</v>
      </c>
      <c r="Z26" s="48">
        <v>0</v>
      </c>
      <c r="AA26" s="48">
        <v>0</v>
      </c>
      <c r="AB26" s="48">
        <v>0</v>
      </c>
    </row>
    <row r="27" spans="1:28" ht="25.5" x14ac:dyDescent="0.25">
      <c r="A27" s="39" t="s">
        <v>195</v>
      </c>
      <c r="B27" s="40">
        <v>83.333333333333343</v>
      </c>
      <c r="C27" s="40">
        <v>71.428571428571431</v>
      </c>
      <c r="D27" s="40">
        <v>81.081081081081081</v>
      </c>
      <c r="E27" s="40">
        <v>81.25</v>
      </c>
      <c r="F27" s="40">
        <v>90</v>
      </c>
      <c r="G27" s="40">
        <v>84.615384615384613</v>
      </c>
      <c r="H27" s="40">
        <v>90</v>
      </c>
      <c r="I27" s="40">
        <v>100</v>
      </c>
      <c r="J27" s="40">
        <v>92.10526315789474</v>
      </c>
      <c r="K27" s="40">
        <v>85.526315789473685</v>
      </c>
      <c r="L27" s="40">
        <v>88</v>
      </c>
      <c r="M27" s="40">
        <v>86.138613861386133</v>
      </c>
      <c r="N27" s="47">
        <v>68</v>
      </c>
      <c r="O27" s="48">
        <v>57.142857142857139</v>
      </c>
      <c r="P27" s="48">
        <v>64.102564102564102</v>
      </c>
      <c r="Q27" s="48">
        <v>12.5</v>
      </c>
      <c r="R27" s="48">
        <v>25</v>
      </c>
      <c r="S27" s="48">
        <v>18.75</v>
      </c>
      <c r="T27" s="48">
        <v>0</v>
      </c>
      <c r="U27" s="48">
        <v>33.333333333333336</v>
      </c>
      <c r="V27" s="48">
        <v>11.764705882352944</v>
      </c>
      <c r="W27" s="48">
        <v>0</v>
      </c>
      <c r="X27" s="48">
        <v>0</v>
      </c>
      <c r="Y27" s="48">
        <v>0</v>
      </c>
      <c r="Z27" s="48">
        <v>4.0000000000000036</v>
      </c>
      <c r="AA27" s="48">
        <v>28.571428571428569</v>
      </c>
      <c r="AB27" s="48">
        <v>12.820512820512819</v>
      </c>
    </row>
    <row r="28" spans="1:28" x14ac:dyDescent="0.25">
      <c r="A28" s="50" t="s">
        <v>189</v>
      </c>
      <c r="B28" s="40">
        <v>78.571428571428569</v>
      </c>
      <c r="C28" s="40">
        <v>100</v>
      </c>
      <c r="D28" s="40">
        <v>89.65517241379311</v>
      </c>
      <c r="E28" s="40">
        <v>84.615384615384613</v>
      </c>
      <c r="F28" s="40">
        <v>100</v>
      </c>
      <c r="G28" s="40">
        <v>88.235294117647058</v>
      </c>
      <c r="H28" s="40">
        <v>100</v>
      </c>
      <c r="I28" s="40">
        <v>100</v>
      </c>
      <c r="J28" s="40">
        <v>100</v>
      </c>
      <c r="K28" s="40">
        <v>81.481481481481481</v>
      </c>
      <c r="L28" s="40">
        <v>100</v>
      </c>
      <c r="M28" s="40">
        <v>89.583333333333343</v>
      </c>
      <c r="N28" s="47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</row>
    <row r="29" spans="1:28" x14ac:dyDescent="0.25">
      <c r="A29" s="35" t="s">
        <v>188</v>
      </c>
      <c r="B29" s="40">
        <v>83.870967741935488</v>
      </c>
      <c r="C29" s="40">
        <v>87.5</v>
      </c>
      <c r="D29" s="40">
        <v>85.714285714285708</v>
      </c>
      <c r="E29" s="40">
        <v>100</v>
      </c>
      <c r="F29" s="40">
        <v>91.666666666666657</v>
      </c>
      <c r="G29" s="40">
        <v>96.226415094339629</v>
      </c>
      <c r="H29" s="40">
        <v>100</v>
      </c>
      <c r="I29" s="40">
        <v>100</v>
      </c>
      <c r="J29" s="40">
        <v>100</v>
      </c>
      <c r="K29" s="40">
        <v>92.64705882352942</v>
      </c>
      <c r="L29" s="40">
        <v>90.909090909090907</v>
      </c>
      <c r="M29" s="40">
        <v>91.791044776119406</v>
      </c>
      <c r="N29" s="47">
        <v>57.407407407407405</v>
      </c>
      <c r="O29" s="48">
        <v>40</v>
      </c>
      <c r="P29" s="48">
        <v>50</v>
      </c>
      <c r="Q29" s="48">
        <v>9.5238095238095237</v>
      </c>
      <c r="R29" s="48">
        <v>0</v>
      </c>
      <c r="S29" s="48">
        <v>5.0000000000000044</v>
      </c>
      <c r="T29" s="48">
        <v>25</v>
      </c>
      <c r="U29" s="48">
        <v>7.6923076923076872</v>
      </c>
      <c r="V29" s="48">
        <v>18.181818181818176</v>
      </c>
      <c r="W29" s="48">
        <v>7.6923076923076872</v>
      </c>
      <c r="X29" s="48">
        <v>12.5</v>
      </c>
      <c r="Y29" s="48">
        <v>9.5238095238095237</v>
      </c>
      <c r="Z29" s="48">
        <v>14.814814814814813</v>
      </c>
      <c r="AA29" s="48">
        <v>5.0000000000000044</v>
      </c>
      <c r="AB29" s="48">
        <v>10.638297872340431</v>
      </c>
    </row>
    <row r="30" spans="1:28" x14ac:dyDescent="0.25">
      <c r="A30" s="35" t="s">
        <v>187</v>
      </c>
      <c r="B30" s="40">
        <v>66.666666666666657</v>
      </c>
      <c r="C30" s="40">
        <v>80</v>
      </c>
      <c r="D30" s="40">
        <v>71.428571428571431</v>
      </c>
      <c r="E30" s="40">
        <v>85.714285714285708</v>
      </c>
      <c r="F30" s="40">
        <v>100</v>
      </c>
      <c r="G30" s="40">
        <v>87.5</v>
      </c>
      <c r="H30" s="40">
        <v>100</v>
      </c>
      <c r="I30" s="40">
        <v>100</v>
      </c>
      <c r="J30" s="40">
        <v>100</v>
      </c>
      <c r="K30" s="40">
        <v>76.470588235294116</v>
      </c>
      <c r="L30" s="40">
        <v>87.5</v>
      </c>
      <c r="M30" s="40">
        <v>80</v>
      </c>
      <c r="N30" s="47">
        <v>40</v>
      </c>
      <c r="O30" s="48">
        <v>66.666666666666657</v>
      </c>
      <c r="P30" s="48">
        <v>56.000000000000007</v>
      </c>
      <c r="Q30" s="48">
        <v>19.999999999999996</v>
      </c>
      <c r="R30" s="48">
        <v>33.333333333333336</v>
      </c>
      <c r="S30" s="48">
        <v>28.000000000000004</v>
      </c>
      <c r="T30" s="48">
        <v>0</v>
      </c>
      <c r="U30" s="48">
        <v>0</v>
      </c>
      <c r="V30" s="48">
        <v>0</v>
      </c>
      <c r="W30" s="48">
        <v>0</v>
      </c>
      <c r="X30" s="48">
        <v>0</v>
      </c>
      <c r="Y30" s="48">
        <v>0</v>
      </c>
      <c r="Z30" s="48">
        <v>19.999999999999996</v>
      </c>
      <c r="AA30" s="48">
        <v>33.333333333333336</v>
      </c>
      <c r="AB30" s="48">
        <v>28.000000000000004</v>
      </c>
    </row>
    <row r="31" spans="1:28" x14ac:dyDescent="0.25">
      <c r="A31" s="39" t="s">
        <v>192</v>
      </c>
      <c r="B31" s="40">
        <v>75.609756097560975</v>
      </c>
      <c r="C31" s="40">
        <v>83.116883116883116</v>
      </c>
      <c r="D31" s="40">
        <v>79.245283018867923</v>
      </c>
      <c r="E31" s="40">
        <v>69.512195121951208</v>
      </c>
      <c r="F31" s="40">
        <v>80.681818181818173</v>
      </c>
      <c r="G31" s="40">
        <v>75.294117647058826</v>
      </c>
      <c r="H31" s="40">
        <v>92.857142857142861</v>
      </c>
      <c r="I31" s="40">
        <v>90</v>
      </c>
      <c r="J31" s="40">
        <v>91.17647058823529</v>
      </c>
      <c r="K31" s="40">
        <v>75.520833333333343</v>
      </c>
      <c r="L31" s="40">
        <v>83.414634146341456</v>
      </c>
      <c r="M31" s="40">
        <v>79.59697732997482</v>
      </c>
      <c r="N31" s="47">
        <v>61.702127659574465</v>
      </c>
      <c r="O31" s="48">
        <v>44.6875</v>
      </c>
      <c r="P31" s="48">
        <v>53.312788906009246</v>
      </c>
      <c r="Q31" s="48">
        <v>38.888888888888886</v>
      </c>
      <c r="R31" s="48">
        <v>22.826086956521742</v>
      </c>
      <c r="S31" s="48">
        <v>30.76923076923077</v>
      </c>
      <c r="T31" s="48">
        <v>17.073170731707322</v>
      </c>
      <c r="U31" s="48">
        <v>21.1864406779661</v>
      </c>
      <c r="V31" s="48">
        <v>19.087136929460581</v>
      </c>
      <c r="W31" s="48">
        <v>0</v>
      </c>
      <c r="X31" s="48">
        <v>0</v>
      </c>
      <c r="Y31" s="48">
        <v>0</v>
      </c>
      <c r="Z31" s="48">
        <v>17.021276595744684</v>
      </c>
      <c r="AA31" s="48">
        <v>14.375000000000004</v>
      </c>
      <c r="AB31" s="48">
        <v>15.716486902927585</v>
      </c>
    </row>
    <row r="32" spans="1:28" x14ac:dyDescent="0.25">
      <c r="A32" s="39" t="s">
        <v>62</v>
      </c>
      <c r="B32" s="40">
        <v>88.888888888888886</v>
      </c>
      <c r="C32" s="40">
        <v>100</v>
      </c>
      <c r="D32" s="40">
        <v>92.307692307692307</v>
      </c>
      <c r="E32" s="40">
        <v>100</v>
      </c>
      <c r="F32" s="40">
        <v>90</v>
      </c>
      <c r="G32" s="40">
        <v>96.428571428571431</v>
      </c>
      <c r="H32" s="40">
        <v>100</v>
      </c>
      <c r="I32" s="40">
        <v>100</v>
      </c>
      <c r="J32" s="40">
        <v>100</v>
      </c>
      <c r="K32" s="40">
        <v>95.121951219512198</v>
      </c>
      <c r="L32" s="40">
        <v>95</v>
      </c>
      <c r="M32" s="40">
        <v>95.081967213114751</v>
      </c>
      <c r="N32" s="47">
        <v>34.285714285714285</v>
      </c>
      <c r="O32" s="48">
        <v>21.276595744680851</v>
      </c>
      <c r="P32" s="48">
        <v>26.829268292682929</v>
      </c>
      <c r="Q32" s="48">
        <v>18.75</v>
      </c>
      <c r="R32" s="48">
        <v>5.8823529411764719</v>
      </c>
      <c r="S32" s="48">
        <v>12.121212121212121</v>
      </c>
      <c r="T32" s="48">
        <v>0</v>
      </c>
      <c r="U32" s="48">
        <v>0</v>
      </c>
      <c r="V32" s="48">
        <v>0</v>
      </c>
      <c r="W32" s="48">
        <v>0</v>
      </c>
      <c r="X32" s="48">
        <v>0</v>
      </c>
      <c r="Y32" s="48">
        <v>0</v>
      </c>
      <c r="Z32" s="48">
        <v>8.5714285714285747</v>
      </c>
      <c r="AA32" s="48">
        <v>2.1276595744680882</v>
      </c>
      <c r="AB32" s="48">
        <v>4.8780487804878092</v>
      </c>
    </row>
    <row r="33" spans="1:28" x14ac:dyDescent="0.25">
      <c r="A33" s="39" t="s">
        <v>63</v>
      </c>
      <c r="B33" s="40">
        <v>100</v>
      </c>
      <c r="C33" s="40">
        <v>100</v>
      </c>
      <c r="D33" s="40">
        <v>100</v>
      </c>
      <c r="E33" s="40">
        <v>100</v>
      </c>
      <c r="F33" s="40">
        <v>100</v>
      </c>
      <c r="G33" s="40">
        <v>100</v>
      </c>
      <c r="H33" s="40">
        <v>100</v>
      </c>
      <c r="I33" s="40">
        <v>100</v>
      </c>
      <c r="J33" s="40">
        <v>100</v>
      </c>
      <c r="K33" s="40">
        <v>100</v>
      </c>
      <c r="L33" s="40">
        <v>100</v>
      </c>
      <c r="M33" s="40">
        <v>100</v>
      </c>
      <c r="N33" s="47">
        <v>36.84210526315789</v>
      </c>
      <c r="O33" s="48">
        <v>44.444444444444443</v>
      </c>
      <c r="P33" s="48">
        <v>40.54054054054054</v>
      </c>
      <c r="Q33" s="48">
        <v>0</v>
      </c>
      <c r="R33" s="48">
        <v>0</v>
      </c>
      <c r="S33" s="48">
        <v>0</v>
      </c>
      <c r="T33" s="48">
        <v>0</v>
      </c>
      <c r="U33" s="48">
        <v>0</v>
      </c>
      <c r="V33" s="48">
        <v>0</v>
      </c>
      <c r="W33" s="48">
        <v>0</v>
      </c>
      <c r="X33" s="48">
        <v>0</v>
      </c>
      <c r="Y33" s="48">
        <v>0</v>
      </c>
      <c r="Z33" s="48">
        <v>0</v>
      </c>
      <c r="AA33" s="48">
        <v>0</v>
      </c>
      <c r="AB33" s="48">
        <v>0</v>
      </c>
    </row>
    <row r="34" spans="1:28" x14ac:dyDescent="0.25">
      <c r="A34" s="39" t="s">
        <v>64</v>
      </c>
      <c r="B34" s="40">
        <v>100</v>
      </c>
      <c r="C34" s="40">
        <v>100</v>
      </c>
      <c r="D34" s="40">
        <v>100</v>
      </c>
      <c r="E34" s="40">
        <v>25</v>
      </c>
      <c r="F34" s="40">
        <v>100</v>
      </c>
      <c r="G34" s="40">
        <v>25</v>
      </c>
      <c r="H34" s="40">
        <v>100</v>
      </c>
      <c r="I34" s="40">
        <v>100</v>
      </c>
      <c r="J34" s="40">
        <v>100</v>
      </c>
      <c r="K34" s="40">
        <v>66.666666666666657</v>
      </c>
      <c r="L34" s="40">
        <v>100</v>
      </c>
      <c r="M34" s="40">
        <v>80</v>
      </c>
      <c r="N34" s="47">
        <v>44</v>
      </c>
      <c r="O34" s="48">
        <v>25</v>
      </c>
      <c r="P34" s="48">
        <v>36.585365853658537</v>
      </c>
      <c r="Q34" s="48">
        <v>30.000000000000004</v>
      </c>
      <c r="R34" s="48">
        <v>0</v>
      </c>
      <c r="S34" s="48">
        <v>21.428571428571431</v>
      </c>
      <c r="T34" s="48">
        <v>0</v>
      </c>
      <c r="U34" s="48">
        <v>19.999999999999996</v>
      </c>
      <c r="V34" s="48">
        <v>6.6666666666666652</v>
      </c>
      <c r="W34" s="48">
        <v>0</v>
      </c>
      <c r="X34" s="48">
        <v>0</v>
      </c>
      <c r="Y34" s="48">
        <v>0</v>
      </c>
      <c r="Z34" s="48">
        <v>12</v>
      </c>
      <c r="AA34" s="48">
        <v>6.25</v>
      </c>
      <c r="AB34" s="48">
        <v>9.7560975609756078</v>
      </c>
    </row>
    <row r="35" spans="1:28" x14ac:dyDescent="0.25">
      <c r="A35" s="39" t="s">
        <v>65</v>
      </c>
      <c r="B35" s="40">
        <v>83.333333333333343</v>
      </c>
      <c r="C35" s="40">
        <v>100</v>
      </c>
      <c r="D35" s="40">
        <v>87.5</v>
      </c>
      <c r="E35" s="40">
        <v>100</v>
      </c>
      <c r="F35" s="40">
        <v>100</v>
      </c>
      <c r="G35" s="40">
        <v>100</v>
      </c>
      <c r="H35" s="40">
        <v>80</v>
      </c>
      <c r="I35" s="40">
        <v>100</v>
      </c>
      <c r="J35" s="40">
        <v>85.714285714285708</v>
      </c>
      <c r="K35" s="40">
        <v>86.36363636363636</v>
      </c>
      <c r="L35" s="40">
        <v>100</v>
      </c>
      <c r="M35" s="40">
        <v>90.322580645161281</v>
      </c>
      <c r="N35" s="47">
        <v>47.169811320754718</v>
      </c>
      <c r="O35" s="48">
        <v>32.727272727272727</v>
      </c>
      <c r="P35" s="48">
        <v>39.814814814814817</v>
      </c>
      <c r="Q35" s="48">
        <v>18.181818181818176</v>
      </c>
      <c r="R35" s="48">
        <v>16.666666666666664</v>
      </c>
      <c r="S35" s="48">
        <v>17.142857142857139</v>
      </c>
      <c r="T35" s="48">
        <v>21.428571428571431</v>
      </c>
      <c r="U35" s="48">
        <v>25</v>
      </c>
      <c r="V35" s="48">
        <v>22.72727272727273</v>
      </c>
      <c r="W35" s="48">
        <v>14.28571428571429</v>
      </c>
      <c r="X35" s="48">
        <v>6.6666666666666652</v>
      </c>
      <c r="Y35" s="48">
        <v>10.344827586206895</v>
      </c>
      <c r="Z35" s="48">
        <v>18.867924528301884</v>
      </c>
      <c r="AA35" s="48">
        <v>16.36363636363637</v>
      </c>
      <c r="AB35" s="48">
        <v>17.592592592592592</v>
      </c>
    </row>
    <row r="36" spans="1:28" x14ac:dyDescent="0.25">
      <c r="A36" s="35" t="s">
        <v>186</v>
      </c>
      <c r="B36" s="40">
        <v>0</v>
      </c>
      <c r="C36" s="40">
        <v>100</v>
      </c>
      <c r="D36" s="40">
        <v>50</v>
      </c>
      <c r="E36" s="40">
        <v>100</v>
      </c>
      <c r="F36" s="40">
        <v>100</v>
      </c>
      <c r="G36" s="40">
        <v>100</v>
      </c>
      <c r="H36" s="40">
        <v>100</v>
      </c>
      <c r="I36" s="40">
        <v>100</v>
      </c>
      <c r="J36" s="40">
        <v>100</v>
      </c>
      <c r="K36" s="40">
        <v>0</v>
      </c>
      <c r="L36" s="40">
        <v>100</v>
      </c>
      <c r="M36" s="40">
        <v>50</v>
      </c>
      <c r="N36" s="47">
        <v>38.787878787878789</v>
      </c>
      <c r="O36" s="48">
        <v>18.34319526627219</v>
      </c>
      <c r="P36" s="48">
        <v>28.443113772455092</v>
      </c>
      <c r="Q36" s="48">
        <v>7.8431372549019667</v>
      </c>
      <c r="R36" s="48">
        <v>3.5087719298245612</v>
      </c>
      <c r="S36" s="48">
        <v>5.555555555555558</v>
      </c>
      <c r="T36" s="48">
        <v>19.672131147540984</v>
      </c>
      <c r="U36" s="48">
        <v>5.3571428571428603</v>
      </c>
      <c r="V36" s="48">
        <v>12.820512820512819</v>
      </c>
      <c r="W36" s="48">
        <v>0</v>
      </c>
      <c r="X36" s="48">
        <v>1.7857142857142905</v>
      </c>
      <c r="Y36" s="48">
        <v>0.91743119266054496</v>
      </c>
      <c r="Z36" s="48">
        <v>9.6969696969696919</v>
      </c>
      <c r="AA36" s="48">
        <v>3.5502958579881616</v>
      </c>
      <c r="AB36" s="48">
        <v>6.5868263473053856</v>
      </c>
    </row>
    <row r="37" spans="1:28" x14ac:dyDescent="0.25">
      <c r="A37" s="34" t="s">
        <v>228</v>
      </c>
      <c r="B37" s="40">
        <v>100</v>
      </c>
      <c r="C37" s="40">
        <v>100</v>
      </c>
      <c r="D37" s="40">
        <v>100</v>
      </c>
      <c r="E37" s="40">
        <v>100</v>
      </c>
      <c r="F37" s="40">
        <v>100</v>
      </c>
      <c r="G37" s="40">
        <v>100</v>
      </c>
      <c r="H37" s="40">
        <v>100</v>
      </c>
      <c r="I37" s="40">
        <v>100</v>
      </c>
      <c r="J37" s="40">
        <v>100</v>
      </c>
      <c r="K37" s="40">
        <v>100</v>
      </c>
      <c r="L37" s="40">
        <v>100</v>
      </c>
      <c r="M37" s="40">
        <v>100</v>
      </c>
      <c r="N37" s="47">
        <v>62.608695652173921</v>
      </c>
      <c r="O37" s="48">
        <v>33.783783783783782</v>
      </c>
      <c r="P37" s="48">
        <v>46.387832699619771</v>
      </c>
      <c r="Q37" s="48">
        <v>14.28571428571429</v>
      </c>
      <c r="R37" s="48">
        <v>4.8780487804878092</v>
      </c>
      <c r="S37" s="48">
        <v>8.0645161290322616</v>
      </c>
      <c r="T37" s="48">
        <v>32.608695652173914</v>
      </c>
      <c r="U37" s="48">
        <v>20.45454545454546</v>
      </c>
      <c r="V37" s="48">
        <v>26.666666666666671</v>
      </c>
      <c r="W37" s="48">
        <v>8.3333333333333375</v>
      </c>
      <c r="X37" s="48">
        <v>3.1746031746031744</v>
      </c>
      <c r="Y37" s="48">
        <v>5.4054054054054053</v>
      </c>
      <c r="Z37" s="48">
        <v>19.130434782608695</v>
      </c>
      <c r="AA37" s="48">
        <v>8.7837837837837824</v>
      </c>
      <c r="AB37" s="48">
        <v>13.307984790874528</v>
      </c>
    </row>
    <row r="38" spans="1:28" x14ac:dyDescent="0.25">
      <c r="A38" s="34" t="s">
        <v>66</v>
      </c>
      <c r="B38" s="40">
        <v>100</v>
      </c>
      <c r="C38" s="40">
        <v>100</v>
      </c>
      <c r="D38" s="40">
        <v>100</v>
      </c>
      <c r="E38" s="40">
        <v>100</v>
      </c>
      <c r="F38" s="40">
        <v>100</v>
      </c>
      <c r="G38" s="40">
        <v>100</v>
      </c>
      <c r="H38" s="40">
        <v>100</v>
      </c>
      <c r="I38" s="40">
        <v>100</v>
      </c>
      <c r="J38" s="40">
        <v>100</v>
      </c>
      <c r="K38" s="40">
        <v>100</v>
      </c>
      <c r="L38" s="40">
        <v>100</v>
      </c>
      <c r="M38" s="40">
        <v>100</v>
      </c>
      <c r="N38" s="47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</row>
    <row r="39" spans="1:28" x14ac:dyDescent="0.25">
      <c r="A39" s="39" t="s">
        <v>67</v>
      </c>
      <c r="B39" s="40">
        <v>100</v>
      </c>
      <c r="C39" s="40">
        <v>100</v>
      </c>
      <c r="D39" s="40">
        <v>100</v>
      </c>
      <c r="E39" s="40">
        <v>75</v>
      </c>
      <c r="F39" s="40">
        <v>100</v>
      </c>
      <c r="G39" s="40">
        <v>80</v>
      </c>
      <c r="H39" s="40">
        <v>50</v>
      </c>
      <c r="I39" s="40">
        <v>100</v>
      </c>
      <c r="J39" s="40">
        <v>66.666666666666657</v>
      </c>
      <c r="K39" s="40">
        <v>75</v>
      </c>
      <c r="L39" s="40">
        <v>100</v>
      </c>
      <c r="M39" s="40">
        <v>80</v>
      </c>
      <c r="N39" s="47">
        <v>75.581395348837205</v>
      </c>
      <c r="O39" s="48">
        <v>65.891472868217051</v>
      </c>
      <c r="P39" s="48">
        <v>69.767441860465112</v>
      </c>
      <c r="Q39" s="48">
        <v>8.1081081081081035</v>
      </c>
      <c r="R39" s="48">
        <v>9.0909090909090935</v>
      </c>
      <c r="S39" s="48">
        <v>8.6419753086419799</v>
      </c>
      <c r="T39" s="48">
        <v>18.518518518518523</v>
      </c>
      <c r="U39" s="48">
        <v>9.5238095238095237</v>
      </c>
      <c r="V39" s="48">
        <v>13.043478260869568</v>
      </c>
      <c r="W39" s="48">
        <v>0</v>
      </c>
      <c r="X39" s="48">
        <v>0</v>
      </c>
      <c r="Y39" s="48">
        <v>0</v>
      </c>
      <c r="Z39" s="48">
        <v>9.3023255813953547</v>
      </c>
      <c r="AA39" s="48">
        <v>6.2015503875968996</v>
      </c>
      <c r="AB39" s="48">
        <v>7.441860465116279</v>
      </c>
    </row>
    <row r="40" spans="1:28" x14ac:dyDescent="0.25">
      <c r="A40" s="39" t="s">
        <v>68</v>
      </c>
      <c r="B40" s="40">
        <v>0</v>
      </c>
      <c r="C40" s="40">
        <v>50</v>
      </c>
      <c r="D40" s="40">
        <v>33.333333333333329</v>
      </c>
      <c r="E40" s="40">
        <v>50</v>
      </c>
      <c r="F40" s="40">
        <v>100</v>
      </c>
      <c r="G40" s="40">
        <v>50</v>
      </c>
      <c r="H40" s="40">
        <v>100</v>
      </c>
      <c r="I40" s="40">
        <v>100</v>
      </c>
      <c r="J40" s="40">
        <v>100</v>
      </c>
      <c r="K40" s="40">
        <v>33.333333333333329</v>
      </c>
      <c r="L40" s="40">
        <v>66.666666666666657</v>
      </c>
      <c r="M40" s="40">
        <v>50</v>
      </c>
      <c r="N40" s="47">
        <v>30.76923076923077</v>
      </c>
      <c r="O40" s="48">
        <v>45.454545454545453</v>
      </c>
      <c r="P40" s="48">
        <v>37.5</v>
      </c>
      <c r="Q40" s="48">
        <v>0</v>
      </c>
      <c r="R40" s="48">
        <v>0</v>
      </c>
      <c r="S40" s="48">
        <v>0</v>
      </c>
      <c r="T40" s="48">
        <v>0</v>
      </c>
      <c r="U40" s="48">
        <v>0</v>
      </c>
      <c r="V40" s="48">
        <v>0</v>
      </c>
      <c r="W40" s="48">
        <v>0</v>
      </c>
      <c r="X40" s="48">
        <v>0</v>
      </c>
      <c r="Y40" s="48">
        <v>0</v>
      </c>
      <c r="Z40" s="48">
        <v>0</v>
      </c>
      <c r="AA40" s="48">
        <v>0</v>
      </c>
      <c r="AB40" s="48">
        <v>0</v>
      </c>
    </row>
    <row r="41" spans="1:28" x14ac:dyDescent="0.25">
      <c r="A41" s="39" t="s">
        <v>69</v>
      </c>
      <c r="B41" s="40">
        <v>100</v>
      </c>
      <c r="C41" s="40">
        <v>100</v>
      </c>
      <c r="D41" s="40">
        <v>100</v>
      </c>
      <c r="E41" s="40">
        <v>100</v>
      </c>
      <c r="F41" s="40">
        <v>100</v>
      </c>
      <c r="G41" s="40">
        <v>100</v>
      </c>
      <c r="H41" s="40">
        <v>83.333333333333343</v>
      </c>
      <c r="I41" s="40">
        <v>88.888888888888886</v>
      </c>
      <c r="J41" s="40">
        <v>86.666666666666671</v>
      </c>
      <c r="K41" s="40">
        <v>94.117647058823522</v>
      </c>
      <c r="L41" s="40">
        <v>96</v>
      </c>
      <c r="M41" s="40">
        <v>95.238095238095227</v>
      </c>
      <c r="N41" s="47">
        <v>100</v>
      </c>
      <c r="O41" s="48">
        <v>50</v>
      </c>
      <c r="P41" s="48">
        <v>62.5</v>
      </c>
      <c r="Q41" s="48">
        <v>0</v>
      </c>
      <c r="R41" s="48">
        <v>0</v>
      </c>
      <c r="S41" s="48">
        <v>0</v>
      </c>
      <c r="T41" s="48">
        <v>0</v>
      </c>
      <c r="U41" s="48">
        <v>0</v>
      </c>
      <c r="V41" s="48">
        <v>0</v>
      </c>
      <c r="W41" s="48">
        <v>0</v>
      </c>
      <c r="X41" s="48">
        <v>0</v>
      </c>
      <c r="Y41" s="48">
        <v>0</v>
      </c>
      <c r="Z41" s="48">
        <v>50</v>
      </c>
      <c r="AA41" s="48">
        <v>16.666666666666664</v>
      </c>
      <c r="AB41" s="48">
        <v>25</v>
      </c>
    </row>
    <row r="42" spans="1:28" x14ac:dyDescent="0.25">
      <c r="A42" s="35" t="s">
        <v>70</v>
      </c>
      <c r="B42" s="40">
        <v>100</v>
      </c>
      <c r="C42" s="40">
        <v>100</v>
      </c>
      <c r="D42" s="40">
        <v>100</v>
      </c>
      <c r="E42" s="40">
        <v>100</v>
      </c>
      <c r="F42" s="40">
        <v>100</v>
      </c>
      <c r="G42" s="40">
        <v>100</v>
      </c>
      <c r="H42" s="40">
        <v>100</v>
      </c>
      <c r="I42" s="40">
        <v>100</v>
      </c>
      <c r="J42" s="40">
        <v>100</v>
      </c>
      <c r="K42" s="40">
        <v>100</v>
      </c>
      <c r="L42" s="40">
        <v>100</v>
      </c>
      <c r="M42" s="40">
        <v>100</v>
      </c>
      <c r="N42" s="47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</row>
    <row r="43" spans="1:28" x14ac:dyDescent="0.25">
      <c r="A43" s="39" t="s">
        <v>71</v>
      </c>
      <c r="B43" s="40">
        <v>82.608695652173907</v>
      </c>
      <c r="C43" s="40">
        <v>87.804878048780495</v>
      </c>
      <c r="D43" s="40">
        <v>85.057471264367805</v>
      </c>
      <c r="E43" s="40">
        <v>88.571428571428569</v>
      </c>
      <c r="F43" s="40">
        <v>86.956521739130437</v>
      </c>
      <c r="G43" s="40">
        <v>87.931034482758619</v>
      </c>
      <c r="H43" s="40">
        <v>87.5</v>
      </c>
      <c r="I43" s="40">
        <v>100</v>
      </c>
      <c r="J43" s="40">
        <v>93.75</v>
      </c>
      <c r="K43" s="40">
        <v>85.393258426966284</v>
      </c>
      <c r="L43" s="40">
        <v>88.888888888888886</v>
      </c>
      <c r="M43" s="40">
        <v>86.956521739130437</v>
      </c>
      <c r="N43" s="47">
        <v>78.571428571428569</v>
      </c>
      <c r="O43" s="48">
        <v>52.631578947368418</v>
      </c>
      <c r="P43" s="48">
        <v>63.636363636363633</v>
      </c>
      <c r="Q43" s="48">
        <v>0</v>
      </c>
      <c r="R43" s="48">
        <v>0</v>
      </c>
      <c r="S43" s="48">
        <v>0</v>
      </c>
      <c r="T43" s="48">
        <v>0</v>
      </c>
      <c r="U43" s="48">
        <v>0</v>
      </c>
      <c r="V43" s="48">
        <v>0</v>
      </c>
      <c r="W43" s="48">
        <v>0</v>
      </c>
      <c r="X43" s="48">
        <v>0</v>
      </c>
      <c r="Y43" s="48">
        <v>0</v>
      </c>
      <c r="Z43" s="48">
        <v>0</v>
      </c>
      <c r="AA43" s="48">
        <v>0</v>
      </c>
      <c r="AB43" s="48">
        <v>0</v>
      </c>
    </row>
    <row r="44" spans="1:28" x14ac:dyDescent="0.25">
      <c r="A44" s="39" t="s">
        <v>72</v>
      </c>
      <c r="B44" s="40">
        <v>95.833333333333343</v>
      </c>
      <c r="C44" s="40">
        <v>84</v>
      </c>
      <c r="D44" s="40">
        <v>89.795918367346943</v>
      </c>
      <c r="E44" s="40">
        <v>84.615384615384613</v>
      </c>
      <c r="F44" s="40">
        <v>100</v>
      </c>
      <c r="G44" s="40">
        <v>87.5</v>
      </c>
      <c r="H44" s="40">
        <v>100</v>
      </c>
      <c r="I44" s="40">
        <v>85.714285714285708</v>
      </c>
      <c r="J44" s="40">
        <v>91.666666666666657</v>
      </c>
      <c r="K44" s="40">
        <v>92.857142857142861</v>
      </c>
      <c r="L44" s="40">
        <v>85.714285714285708</v>
      </c>
      <c r="M44" s="40">
        <v>89.610389610389603</v>
      </c>
      <c r="N44" s="47">
        <v>77.272727272727266</v>
      </c>
      <c r="O44" s="48">
        <v>61.53846153846154</v>
      </c>
      <c r="P44" s="48">
        <v>71.428571428571431</v>
      </c>
      <c r="Q44" s="48">
        <v>19.999999999999996</v>
      </c>
      <c r="R44" s="48">
        <v>27.27272727272727</v>
      </c>
      <c r="S44" s="48">
        <v>23.809523809523814</v>
      </c>
      <c r="T44" s="48">
        <v>41.666666666666664</v>
      </c>
      <c r="U44" s="48">
        <v>50</v>
      </c>
      <c r="V44" s="48">
        <v>42.857142857142861</v>
      </c>
      <c r="W44" s="48">
        <v>0</v>
      </c>
      <c r="X44" s="48">
        <v>0</v>
      </c>
      <c r="Y44" s="48">
        <v>0</v>
      </c>
      <c r="Z44" s="48">
        <v>31.818181818181824</v>
      </c>
      <c r="AA44" s="48">
        <v>30.76923076923077</v>
      </c>
      <c r="AB44" s="48">
        <v>31.428571428571427</v>
      </c>
    </row>
    <row r="45" spans="1:28" x14ac:dyDescent="0.25">
      <c r="A45" s="39" t="s">
        <v>73</v>
      </c>
      <c r="B45" s="40">
        <v>66.666666666666657</v>
      </c>
      <c r="C45" s="40">
        <v>100</v>
      </c>
      <c r="D45" s="40">
        <v>81.25</v>
      </c>
      <c r="E45" s="40">
        <v>100</v>
      </c>
      <c r="F45" s="40">
        <v>100</v>
      </c>
      <c r="G45" s="40">
        <v>100</v>
      </c>
      <c r="H45" s="40">
        <v>100</v>
      </c>
      <c r="I45" s="40">
        <v>100</v>
      </c>
      <c r="J45" s="40">
        <v>100</v>
      </c>
      <c r="K45" s="40">
        <v>84.210526315789465</v>
      </c>
      <c r="L45" s="40">
        <v>100</v>
      </c>
      <c r="M45" s="40">
        <v>91.17647058823529</v>
      </c>
      <c r="N45" s="47">
        <v>7.6923076923076925</v>
      </c>
      <c r="O45" s="48">
        <v>15.789473684210526</v>
      </c>
      <c r="P45" s="48">
        <v>12.5</v>
      </c>
      <c r="Q45" s="48">
        <v>0</v>
      </c>
      <c r="R45" s="48">
        <v>0</v>
      </c>
      <c r="S45" s="48">
        <v>0</v>
      </c>
      <c r="T45" s="48">
        <v>0</v>
      </c>
      <c r="U45" s="48">
        <v>0</v>
      </c>
      <c r="V45" s="48">
        <v>0</v>
      </c>
      <c r="W45" s="48">
        <v>0</v>
      </c>
      <c r="X45" s="48">
        <v>0</v>
      </c>
      <c r="Y45" s="48">
        <v>0</v>
      </c>
      <c r="Z45" s="48">
        <v>0</v>
      </c>
      <c r="AA45" s="48">
        <v>0</v>
      </c>
      <c r="AB45" s="48">
        <v>0</v>
      </c>
    </row>
    <row r="46" spans="1:28" x14ac:dyDescent="0.25">
      <c r="A46" s="39" t="s">
        <v>74</v>
      </c>
      <c r="B46" s="40">
        <v>100</v>
      </c>
      <c r="C46" s="40">
        <v>83.333333333333343</v>
      </c>
      <c r="D46" s="40">
        <v>92.307692307692307</v>
      </c>
      <c r="E46" s="40">
        <v>100</v>
      </c>
      <c r="F46" s="40">
        <v>92.307692307692307</v>
      </c>
      <c r="G46" s="40">
        <v>96.296296296296291</v>
      </c>
      <c r="H46" s="40">
        <v>100</v>
      </c>
      <c r="I46" s="40">
        <v>50</v>
      </c>
      <c r="J46" s="40">
        <v>93.333333333333329</v>
      </c>
      <c r="K46" s="40">
        <v>100</v>
      </c>
      <c r="L46" s="40">
        <v>85.714285714285708</v>
      </c>
      <c r="M46" s="40">
        <v>94.545454545454547</v>
      </c>
      <c r="N46" s="47">
        <v>43.333333333333336</v>
      </c>
      <c r="O46" s="48">
        <v>19.148936170212767</v>
      </c>
      <c r="P46" s="48">
        <v>28.571428571428569</v>
      </c>
      <c r="Q46" s="48">
        <v>12.5</v>
      </c>
      <c r="R46" s="48">
        <v>0</v>
      </c>
      <c r="S46" s="48">
        <v>4.5454545454545414</v>
      </c>
      <c r="T46" s="48">
        <v>12.5</v>
      </c>
      <c r="U46" s="48">
        <v>0</v>
      </c>
      <c r="V46" s="48">
        <v>4.1666666666666625</v>
      </c>
      <c r="W46" s="48">
        <v>0</v>
      </c>
      <c r="X46" s="48">
        <v>0</v>
      </c>
      <c r="Y46" s="48">
        <v>0</v>
      </c>
      <c r="Z46" s="48">
        <v>6.6666666666666652</v>
      </c>
      <c r="AA46" s="48">
        <v>0</v>
      </c>
      <c r="AB46" s="48">
        <v>2.5974025974025983</v>
      </c>
    </row>
    <row r="47" spans="1:28" x14ac:dyDescent="0.25">
      <c r="A47" s="39" t="s">
        <v>75</v>
      </c>
      <c r="B47" s="40">
        <v>100</v>
      </c>
      <c r="C47" s="40">
        <v>80</v>
      </c>
      <c r="D47" s="40">
        <v>87.5</v>
      </c>
      <c r="E47" s="40">
        <v>100</v>
      </c>
      <c r="F47" s="40">
        <v>100</v>
      </c>
      <c r="G47" s="40">
        <v>100</v>
      </c>
      <c r="H47" s="33">
        <v>100</v>
      </c>
      <c r="I47" s="33">
        <v>100</v>
      </c>
      <c r="J47" s="33">
        <v>100</v>
      </c>
      <c r="K47" s="40">
        <v>100</v>
      </c>
      <c r="L47" s="40">
        <v>83.333333333333343</v>
      </c>
      <c r="M47" s="40">
        <v>90</v>
      </c>
      <c r="N47" s="47">
        <v>56.521739130434781</v>
      </c>
      <c r="O47" s="48">
        <v>36.363636363636367</v>
      </c>
      <c r="P47" s="48">
        <v>44.642857142857146</v>
      </c>
      <c r="Q47" s="48">
        <v>14.28571428571429</v>
      </c>
      <c r="R47" s="48">
        <v>0</v>
      </c>
      <c r="S47" s="48">
        <v>5.8823529411764719</v>
      </c>
      <c r="T47" s="48">
        <v>12.5</v>
      </c>
      <c r="U47" s="48">
        <v>0</v>
      </c>
      <c r="V47" s="48">
        <v>5.2631578947368478</v>
      </c>
      <c r="W47" s="48">
        <v>12.5</v>
      </c>
      <c r="X47" s="48">
        <v>0</v>
      </c>
      <c r="Y47" s="48">
        <v>5.0000000000000044</v>
      </c>
      <c r="Z47" s="48">
        <v>13.043478260869568</v>
      </c>
      <c r="AA47" s="48">
        <v>0</v>
      </c>
      <c r="AB47" s="48">
        <v>5.3571428571428603</v>
      </c>
    </row>
    <row r="48" spans="1:28" x14ac:dyDescent="0.25">
      <c r="A48" s="39" t="s">
        <v>76</v>
      </c>
      <c r="B48" s="40">
        <v>100</v>
      </c>
      <c r="C48" s="40">
        <v>0</v>
      </c>
      <c r="D48" s="40">
        <v>0</v>
      </c>
      <c r="E48" s="40">
        <v>100</v>
      </c>
      <c r="F48" s="40">
        <v>100</v>
      </c>
      <c r="G48" s="40">
        <v>100</v>
      </c>
      <c r="H48" s="40">
        <v>100</v>
      </c>
      <c r="I48" s="40">
        <v>100</v>
      </c>
      <c r="J48" s="40">
        <v>100</v>
      </c>
      <c r="K48" s="40">
        <v>100</v>
      </c>
      <c r="L48" s="40">
        <v>83.333333333333343</v>
      </c>
      <c r="M48" s="40">
        <v>85.714285714285708</v>
      </c>
      <c r="N48" s="47">
        <v>60.833333333333329</v>
      </c>
      <c r="O48" s="48">
        <v>34.965034965034967</v>
      </c>
      <c r="P48" s="48">
        <v>46.768060836501903</v>
      </c>
      <c r="Q48" s="48">
        <v>9.6774193548387117</v>
      </c>
      <c r="R48" s="48">
        <v>6.6666666666666652</v>
      </c>
      <c r="S48" s="48">
        <v>7.8947368421052655</v>
      </c>
      <c r="T48" s="48">
        <v>7.0175438596491224</v>
      </c>
      <c r="U48" s="48">
        <v>11.32075471698113</v>
      </c>
      <c r="V48" s="48">
        <v>9.0909090909090935</v>
      </c>
      <c r="W48" s="48">
        <v>0</v>
      </c>
      <c r="X48" s="48">
        <v>0</v>
      </c>
      <c r="Y48" s="48">
        <v>0</v>
      </c>
      <c r="Z48" s="48">
        <v>5.8333333333333348</v>
      </c>
      <c r="AA48" s="48">
        <v>6.2937062937062915</v>
      </c>
      <c r="AB48" s="48">
        <v>6.0836501901140654</v>
      </c>
    </row>
    <row r="49" spans="1:28" x14ac:dyDescent="0.25">
      <c r="A49" s="39" t="s">
        <v>77</v>
      </c>
      <c r="B49" s="40">
        <v>90.909090909090907</v>
      </c>
      <c r="C49" s="40">
        <v>100</v>
      </c>
      <c r="D49" s="40">
        <v>93.75</v>
      </c>
      <c r="E49" s="40">
        <v>90</v>
      </c>
      <c r="F49" s="40">
        <v>100</v>
      </c>
      <c r="G49" s="40">
        <v>94.117647058823522</v>
      </c>
      <c r="H49" s="40">
        <v>100</v>
      </c>
      <c r="I49" s="40">
        <v>100</v>
      </c>
      <c r="J49" s="40">
        <v>100</v>
      </c>
      <c r="K49" s="40">
        <v>93.103448275862064</v>
      </c>
      <c r="L49" s="40">
        <v>100</v>
      </c>
      <c r="M49" s="40">
        <v>95.348837209302332</v>
      </c>
      <c r="N49" s="47">
        <v>42.857142857142854</v>
      </c>
      <c r="O49" s="48">
        <v>25</v>
      </c>
      <c r="P49" s="48">
        <v>33.333333333333329</v>
      </c>
      <c r="Q49" s="48">
        <v>19.999999999999996</v>
      </c>
      <c r="R49" s="48">
        <v>0</v>
      </c>
      <c r="S49" s="48">
        <v>9.0909090909090935</v>
      </c>
      <c r="T49" s="48">
        <v>0</v>
      </c>
      <c r="U49" s="48">
        <v>0</v>
      </c>
      <c r="V49" s="48">
        <v>0</v>
      </c>
      <c r="W49" s="48">
        <v>0</v>
      </c>
      <c r="X49" s="48">
        <v>0</v>
      </c>
      <c r="Y49" s="48">
        <v>0</v>
      </c>
      <c r="Z49" s="48">
        <v>14.28571428571429</v>
      </c>
      <c r="AA49" s="48">
        <v>0</v>
      </c>
      <c r="AB49" s="48">
        <v>6.6666666666666652</v>
      </c>
    </row>
    <row r="50" spans="1:28" x14ac:dyDescent="0.25">
      <c r="A50" s="39" t="s">
        <v>78</v>
      </c>
      <c r="B50" s="40">
        <v>77.777777777777786</v>
      </c>
      <c r="C50" s="40">
        <v>86.666666666666671</v>
      </c>
      <c r="D50" s="40">
        <v>83.333333333333343</v>
      </c>
      <c r="E50" s="40">
        <v>33.333333333333329</v>
      </c>
      <c r="F50" s="40">
        <v>100</v>
      </c>
      <c r="G50" s="40">
        <v>60</v>
      </c>
      <c r="H50" s="40">
        <v>80</v>
      </c>
      <c r="I50" s="40">
        <v>100</v>
      </c>
      <c r="J50" s="40">
        <v>88.888888888888886</v>
      </c>
      <c r="K50" s="40">
        <v>70.588235294117652</v>
      </c>
      <c r="L50" s="40">
        <v>90.476190476190482</v>
      </c>
      <c r="M50" s="40">
        <v>81.578947368421055</v>
      </c>
      <c r="N50" s="47">
        <v>49.382716049382715</v>
      </c>
      <c r="O50" s="48">
        <v>23.943661971830984</v>
      </c>
      <c r="P50" s="48">
        <v>37.5</v>
      </c>
      <c r="Q50" s="48">
        <v>20.895522388059707</v>
      </c>
      <c r="R50" s="48">
        <v>5.3571428571428603</v>
      </c>
      <c r="S50" s="48">
        <v>13.821138211382111</v>
      </c>
      <c r="T50" s="48">
        <v>18.367346938775508</v>
      </c>
      <c r="U50" s="48">
        <v>13.953488372093027</v>
      </c>
      <c r="V50" s="48">
        <v>16.30434782608695</v>
      </c>
      <c r="W50" s="48">
        <v>0</v>
      </c>
      <c r="X50" s="48">
        <v>2.3255813953488413</v>
      </c>
      <c r="Y50" s="48">
        <v>1.1235955056179803</v>
      </c>
      <c r="Z50" s="48">
        <v>14.197530864197528</v>
      </c>
      <c r="AA50" s="48">
        <v>7.0422535211267618</v>
      </c>
      <c r="AB50" s="48">
        <v>10.855263157894735</v>
      </c>
    </row>
    <row r="51" spans="1:28" x14ac:dyDescent="0.25">
      <c r="A51" s="39" t="s">
        <v>185</v>
      </c>
      <c r="B51" s="40">
        <v>95</v>
      </c>
      <c r="C51" s="40">
        <v>76.470588235294116</v>
      </c>
      <c r="D51" s="40">
        <v>86.486486486486484</v>
      </c>
      <c r="E51" s="40">
        <v>86.36363636363636</v>
      </c>
      <c r="F51" s="40">
        <v>88</v>
      </c>
      <c r="G51" s="40">
        <v>87.2340425531915</v>
      </c>
      <c r="H51" s="40">
        <v>100</v>
      </c>
      <c r="I51" s="40">
        <v>75</v>
      </c>
      <c r="J51" s="40">
        <v>95.454545454545453</v>
      </c>
      <c r="K51" s="40">
        <v>93.333333333333329</v>
      </c>
      <c r="L51" s="40">
        <v>82.608695652173907</v>
      </c>
      <c r="M51" s="40">
        <v>88.679245283018872</v>
      </c>
      <c r="N51" s="47">
        <v>51.343283582089548</v>
      </c>
      <c r="O51" s="48">
        <v>21.75226586102719</v>
      </c>
      <c r="P51" s="48">
        <v>36.636636636636638</v>
      </c>
      <c r="Q51" s="48">
        <v>18.085106382978722</v>
      </c>
      <c r="R51" s="48">
        <v>4.2016806722689033</v>
      </c>
      <c r="S51" s="48">
        <v>10.328638497652587</v>
      </c>
      <c r="T51" s="48">
        <v>8.3333333333333375</v>
      </c>
      <c r="U51" s="48">
        <v>1.6260162601625994</v>
      </c>
      <c r="V51" s="48">
        <v>5.0980392156862786</v>
      </c>
      <c r="W51" s="48">
        <v>3.669724770642202</v>
      </c>
      <c r="X51" s="48">
        <v>2.2471910112359605</v>
      </c>
      <c r="Y51" s="48">
        <v>3.0303030303030276</v>
      </c>
      <c r="Z51" s="48">
        <v>9.5522388059701484</v>
      </c>
      <c r="AA51" s="48">
        <v>2.7190332326283984</v>
      </c>
      <c r="AB51" s="48">
        <v>6.1561561561561557</v>
      </c>
    </row>
    <row r="52" spans="1:28" x14ac:dyDescent="0.25">
      <c r="A52" s="35" t="s">
        <v>184</v>
      </c>
      <c r="B52" s="40">
        <v>84.210526315789465</v>
      </c>
      <c r="C52" s="40">
        <v>83.333333333333343</v>
      </c>
      <c r="D52" s="40">
        <v>84</v>
      </c>
      <c r="E52" s="40">
        <v>73.333333333333329</v>
      </c>
      <c r="F52" s="40">
        <v>83.333333333333343</v>
      </c>
      <c r="G52" s="40">
        <v>76.19047619047619</v>
      </c>
      <c r="H52" s="40">
        <v>100</v>
      </c>
      <c r="I52" s="40">
        <v>100</v>
      </c>
      <c r="J52" s="40">
        <v>100</v>
      </c>
      <c r="K52" s="40">
        <v>84.090909090909093</v>
      </c>
      <c r="L52" s="40">
        <v>84.615384615384613</v>
      </c>
      <c r="M52" s="40">
        <v>84.210526315789465</v>
      </c>
      <c r="N52" s="47">
        <v>70.588235294117652</v>
      </c>
      <c r="O52" s="48">
        <v>13.636363636363635</v>
      </c>
      <c r="P52" s="48">
        <v>38.461538461538467</v>
      </c>
      <c r="Q52" s="48">
        <v>50</v>
      </c>
      <c r="R52" s="48">
        <v>28.571428571428569</v>
      </c>
      <c r="S52" s="48">
        <v>38.46153846153846</v>
      </c>
      <c r="T52" s="48">
        <v>0</v>
      </c>
      <c r="U52" s="48">
        <v>0</v>
      </c>
      <c r="V52" s="48">
        <v>0</v>
      </c>
      <c r="W52" s="48">
        <v>0</v>
      </c>
      <c r="X52" s="48">
        <v>0</v>
      </c>
      <c r="Y52" s="48">
        <v>0</v>
      </c>
      <c r="Z52" s="48">
        <v>17.647058823529417</v>
      </c>
      <c r="AA52" s="48">
        <v>9.0909090909090935</v>
      </c>
      <c r="AB52" s="48">
        <v>12.820512820512819</v>
      </c>
    </row>
    <row r="53" spans="1:28" x14ac:dyDescent="0.25">
      <c r="A53" s="39" t="s">
        <v>79</v>
      </c>
      <c r="B53" s="40">
        <v>66.666666666666657</v>
      </c>
      <c r="C53" s="40">
        <v>100</v>
      </c>
      <c r="D53" s="40">
        <v>85.714285714285708</v>
      </c>
      <c r="E53" s="40">
        <v>100</v>
      </c>
      <c r="F53" s="40">
        <v>100</v>
      </c>
      <c r="G53" s="40">
        <v>100</v>
      </c>
      <c r="H53" s="40">
        <v>100</v>
      </c>
      <c r="I53" s="40">
        <v>100</v>
      </c>
      <c r="J53" s="40">
        <v>100</v>
      </c>
      <c r="K53" s="40">
        <v>94.73684210526315</v>
      </c>
      <c r="L53" s="40">
        <v>100</v>
      </c>
      <c r="M53" s="40">
        <v>96</v>
      </c>
      <c r="N53" s="47">
        <v>78.787878787878782</v>
      </c>
      <c r="O53" s="48">
        <v>77.777777777777786</v>
      </c>
      <c r="P53" s="48">
        <v>78.431372549019613</v>
      </c>
      <c r="Q53" s="48">
        <v>41.666666666666664</v>
      </c>
      <c r="R53" s="48">
        <v>66.666666666666671</v>
      </c>
      <c r="S53" s="48">
        <v>46.666666666666664</v>
      </c>
      <c r="T53" s="48">
        <v>58.333333333333329</v>
      </c>
      <c r="U53" s="48">
        <v>63.636363636363633</v>
      </c>
      <c r="V53" s="48">
        <v>60.869565217391312</v>
      </c>
      <c r="W53" s="48">
        <v>33.333333333333336</v>
      </c>
      <c r="X53" s="48">
        <v>0</v>
      </c>
      <c r="Y53" s="48">
        <v>23.076923076923073</v>
      </c>
      <c r="Z53" s="48">
        <v>45.45454545454546</v>
      </c>
      <c r="AA53" s="48">
        <v>50</v>
      </c>
      <c r="AB53" s="48">
        <v>47.058823529411761</v>
      </c>
    </row>
    <row r="54" spans="1:28" ht="14.25" x14ac:dyDescent="0.25">
      <c r="A54" s="35" t="s">
        <v>237</v>
      </c>
      <c r="B54" s="40">
        <v>80</v>
      </c>
      <c r="C54" s="40">
        <v>89.743589743589752</v>
      </c>
      <c r="D54" s="40">
        <v>85.13513513513513</v>
      </c>
      <c r="E54" s="40">
        <v>92.10526315789474</v>
      </c>
      <c r="F54" s="40">
        <v>100</v>
      </c>
      <c r="G54" s="40">
        <v>95.238095238095227</v>
      </c>
      <c r="H54" s="40">
        <v>100</v>
      </c>
      <c r="I54" s="40">
        <v>100</v>
      </c>
      <c r="J54" s="40">
        <v>100</v>
      </c>
      <c r="K54" s="40">
        <v>90.740740740740748</v>
      </c>
      <c r="L54" s="40">
        <v>95.402298850574709</v>
      </c>
      <c r="M54" s="40">
        <v>92.820512820512818</v>
      </c>
      <c r="N54" s="47">
        <v>93.055555555555557</v>
      </c>
      <c r="O54" s="48">
        <v>67.5</v>
      </c>
      <c r="P54" s="48">
        <v>79.60526315789474</v>
      </c>
      <c r="Q54" s="48">
        <v>58.333333333333329</v>
      </c>
      <c r="R54" s="48">
        <v>21.250000000000004</v>
      </c>
      <c r="S54" s="48">
        <v>38.815789473684212</v>
      </c>
      <c r="T54" s="48">
        <v>0</v>
      </c>
      <c r="U54" s="48">
        <v>0</v>
      </c>
      <c r="V54" s="48">
        <v>0</v>
      </c>
      <c r="W54" s="48">
        <v>0</v>
      </c>
      <c r="X54" s="48">
        <v>0</v>
      </c>
      <c r="Y54" s="48">
        <v>0</v>
      </c>
      <c r="Z54" s="48">
        <v>58.333333333333329</v>
      </c>
      <c r="AA54" s="48">
        <v>21.250000000000004</v>
      </c>
      <c r="AB54" s="48">
        <v>38.815789473684212</v>
      </c>
    </row>
    <row r="55" spans="1:28" x14ac:dyDescent="0.25">
      <c r="A55" s="39" t="s">
        <v>80</v>
      </c>
      <c r="B55" s="40">
        <v>100</v>
      </c>
      <c r="C55" s="40">
        <v>100</v>
      </c>
      <c r="D55" s="40">
        <v>100</v>
      </c>
      <c r="E55" s="40">
        <v>100</v>
      </c>
      <c r="F55" s="40">
        <v>100</v>
      </c>
      <c r="G55" s="40">
        <v>100</v>
      </c>
      <c r="H55" s="40">
        <v>100</v>
      </c>
      <c r="I55" s="40">
        <v>100</v>
      </c>
      <c r="J55" s="40">
        <v>100</v>
      </c>
      <c r="K55" s="40">
        <v>100</v>
      </c>
      <c r="L55" s="40">
        <v>100</v>
      </c>
      <c r="M55" s="40">
        <v>100</v>
      </c>
      <c r="N55" s="47">
        <v>45.901639344262293</v>
      </c>
      <c r="O55" s="48">
        <v>40.625</v>
      </c>
      <c r="P55" s="48">
        <v>43.2</v>
      </c>
      <c r="Q55" s="48">
        <v>19.23076923076923</v>
      </c>
      <c r="R55" s="48">
        <v>10.71428571428571</v>
      </c>
      <c r="S55" s="48">
        <v>14.814814814814813</v>
      </c>
      <c r="T55" s="48">
        <v>15.384615384615385</v>
      </c>
      <c r="U55" s="48">
        <v>10.526315789473683</v>
      </c>
      <c r="V55" s="48">
        <v>12.5</v>
      </c>
      <c r="W55" s="48">
        <v>9.0909090909090935</v>
      </c>
      <c r="X55" s="48">
        <v>11.764705882352944</v>
      </c>
      <c r="Y55" s="48">
        <v>10.256410256410254</v>
      </c>
      <c r="Z55" s="48">
        <v>14.754098360655743</v>
      </c>
      <c r="AA55" s="48">
        <v>10.9375</v>
      </c>
      <c r="AB55" s="48">
        <v>12.8</v>
      </c>
    </row>
    <row r="56" spans="1:28" x14ac:dyDescent="0.25">
      <c r="A56" s="39" t="s">
        <v>183</v>
      </c>
      <c r="B56" s="40">
        <v>100</v>
      </c>
      <c r="C56" s="40">
        <v>100</v>
      </c>
      <c r="D56" s="40">
        <v>100</v>
      </c>
      <c r="E56" s="40">
        <v>100</v>
      </c>
      <c r="F56" s="40">
        <v>100</v>
      </c>
      <c r="G56" s="40">
        <v>100</v>
      </c>
      <c r="H56" s="40">
        <v>75</v>
      </c>
      <c r="I56" s="40">
        <v>100</v>
      </c>
      <c r="J56" s="40">
        <v>83.333333333333343</v>
      </c>
      <c r="K56" s="40">
        <v>90.909090909090907</v>
      </c>
      <c r="L56" s="40">
        <v>100</v>
      </c>
      <c r="M56" s="40">
        <v>93.75</v>
      </c>
      <c r="N56" s="47">
        <v>40</v>
      </c>
      <c r="O56" s="48">
        <v>34.117647058823529</v>
      </c>
      <c r="P56" s="48">
        <v>37.058823529411768</v>
      </c>
      <c r="Q56" s="48">
        <v>13.793103448275868</v>
      </c>
      <c r="R56" s="48">
        <v>35.294117647058819</v>
      </c>
      <c r="S56" s="48">
        <v>25.396825396825395</v>
      </c>
      <c r="T56" s="48">
        <v>0</v>
      </c>
      <c r="U56" s="48">
        <v>42.857142857142861</v>
      </c>
      <c r="V56" s="48">
        <v>21.428571428571431</v>
      </c>
      <c r="W56" s="48">
        <v>0</v>
      </c>
      <c r="X56" s="48">
        <v>0</v>
      </c>
      <c r="Y56" s="48">
        <v>0</v>
      </c>
      <c r="Z56" s="48">
        <v>4.705882352941182</v>
      </c>
      <c r="AA56" s="48">
        <v>24.705882352941178</v>
      </c>
      <c r="AB56" s="48">
        <v>14.705882352941179</v>
      </c>
    </row>
    <row r="57" spans="1:28" x14ac:dyDescent="0.25">
      <c r="A57" s="39" t="s">
        <v>81</v>
      </c>
      <c r="B57" s="40">
        <v>100</v>
      </c>
      <c r="C57" s="40">
        <v>100</v>
      </c>
      <c r="D57" s="40">
        <v>100</v>
      </c>
      <c r="E57" s="40">
        <v>100</v>
      </c>
      <c r="F57" s="40">
        <v>85.714285714285708</v>
      </c>
      <c r="G57" s="40">
        <v>92.857142857142861</v>
      </c>
      <c r="H57" s="40">
        <v>100</v>
      </c>
      <c r="I57" s="40">
        <v>100</v>
      </c>
      <c r="J57" s="40">
        <v>100</v>
      </c>
      <c r="K57" s="40">
        <v>100</v>
      </c>
      <c r="L57" s="40">
        <v>93.333333333333329</v>
      </c>
      <c r="M57" s="40">
        <v>97.297297297297305</v>
      </c>
      <c r="N57" s="47">
        <v>61.53846153846154</v>
      </c>
      <c r="O57" s="48">
        <v>34.883720930232556</v>
      </c>
      <c r="P57" s="48">
        <v>50.925925925925931</v>
      </c>
      <c r="Q57" s="48">
        <v>15.789473684210531</v>
      </c>
      <c r="R57" s="48">
        <v>0</v>
      </c>
      <c r="S57" s="48">
        <v>10.71428571428571</v>
      </c>
      <c r="T57" s="48">
        <v>25</v>
      </c>
      <c r="U57" s="48">
        <v>18.75</v>
      </c>
      <c r="V57" s="48">
        <v>21.428571428571431</v>
      </c>
      <c r="W57" s="48">
        <v>0</v>
      </c>
      <c r="X57" s="48">
        <v>0</v>
      </c>
      <c r="Y57" s="48">
        <v>0</v>
      </c>
      <c r="Z57" s="48">
        <v>13.846153846153841</v>
      </c>
      <c r="AA57" s="48">
        <v>6.9767441860465134</v>
      </c>
      <c r="AB57" s="48">
        <v>11.111111111111116</v>
      </c>
    </row>
    <row r="58" spans="1:28" x14ac:dyDescent="0.25">
      <c r="A58" s="39" t="s">
        <v>82</v>
      </c>
      <c r="B58" s="40">
        <v>86.956521739130437</v>
      </c>
      <c r="C58" s="40">
        <v>91.428571428571431</v>
      </c>
      <c r="D58" s="40">
        <v>88.888888888888886</v>
      </c>
      <c r="E58" s="40">
        <v>90.322580645161281</v>
      </c>
      <c r="F58" s="40">
        <v>91.111111111111114</v>
      </c>
      <c r="G58" s="40">
        <v>90.789473684210535</v>
      </c>
      <c r="H58" s="40">
        <v>100</v>
      </c>
      <c r="I58" s="40">
        <v>96.551724137931032</v>
      </c>
      <c r="J58" s="40">
        <v>98.181818181818187</v>
      </c>
      <c r="K58" s="40">
        <v>91.262135922330103</v>
      </c>
      <c r="L58" s="40">
        <v>92.660550458715591</v>
      </c>
      <c r="M58" s="40">
        <v>91.981132075471692</v>
      </c>
      <c r="N58" s="47">
        <v>58.333333333333336</v>
      </c>
      <c r="O58" s="48">
        <v>25</v>
      </c>
      <c r="P58" s="48">
        <v>39.285714285714285</v>
      </c>
      <c r="Q58" s="48">
        <v>0</v>
      </c>
      <c r="R58" s="48">
        <v>16.666666666666664</v>
      </c>
      <c r="S58" s="48">
        <v>11.111111111111116</v>
      </c>
      <c r="T58" s="48">
        <v>0</v>
      </c>
      <c r="U58" s="48">
        <v>0</v>
      </c>
      <c r="V58" s="48">
        <v>0</v>
      </c>
      <c r="W58" s="48">
        <v>0</v>
      </c>
      <c r="X58" s="48">
        <v>0</v>
      </c>
      <c r="Y58" s="48">
        <v>0</v>
      </c>
      <c r="Z58" s="48">
        <v>0</v>
      </c>
      <c r="AA58" s="48">
        <v>6.25</v>
      </c>
      <c r="AB58" s="48">
        <v>3.5714285714285698</v>
      </c>
    </row>
    <row r="59" spans="1:28" x14ac:dyDescent="0.25">
      <c r="A59" s="39" t="s">
        <v>83</v>
      </c>
      <c r="B59" s="40">
        <v>100</v>
      </c>
      <c r="C59" s="40">
        <v>92.857142857142861</v>
      </c>
      <c r="D59" s="40">
        <v>95.454545454545453</v>
      </c>
      <c r="E59" s="40">
        <v>100</v>
      </c>
      <c r="F59" s="40">
        <v>77.777777777777786</v>
      </c>
      <c r="G59" s="40">
        <v>91.666666666666657</v>
      </c>
      <c r="H59" s="40">
        <v>100</v>
      </c>
      <c r="I59" s="40">
        <v>100</v>
      </c>
      <c r="J59" s="40">
        <v>100</v>
      </c>
      <c r="K59" s="40">
        <v>100</v>
      </c>
      <c r="L59" s="40">
        <v>88</v>
      </c>
      <c r="M59" s="40">
        <v>94.339622641509436</v>
      </c>
      <c r="N59" s="47">
        <v>41.428571428571431</v>
      </c>
      <c r="O59" s="48">
        <v>27.222222222222221</v>
      </c>
      <c r="P59" s="48">
        <v>33.4375</v>
      </c>
      <c r="Q59" s="48">
        <v>16.129032258064512</v>
      </c>
      <c r="R59" s="48">
        <v>9.7560975609756078</v>
      </c>
      <c r="S59" s="48">
        <v>12.5</v>
      </c>
      <c r="T59" s="48">
        <v>15.909090909090907</v>
      </c>
      <c r="U59" s="48">
        <v>5.6603773584905648</v>
      </c>
      <c r="V59" s="48">
        <v>10.309278350515461</v>
      </c>
      <c r="W59" s="48">
        <v>0</v>
      </c>
      <c r="X59" s="48">
        <v>0</v>
      </c>
      <c r="Y59" s="48">
        <v>0</v>
      </c>
      <c r="Z59" s="48">
        <v>12.142857142857144</v>
      </c>
      <c r="AA59" s="48">
        <v>6.1111111111111116</v>
      </c>
      <c r="AB59" s="48">
        <v>8.7500000000000018</v>
      </c>
    </row>
    <row r="60" spans="1:28" x14ac:dyDescent="0.25">
      <c r="A60" s="41" t="s">
        <v>182</v>
      </c>
      <c r="B60" s="40">
        <v>75</v>
      </c>
      <c r="C60" s="40">
        <v>100</v>
      </c>
      <c r="D60" s="40">
        <v>85.714285714285708</v>
      </c>
      <c r="E60" s="40">
        <v>88.888888888888886</v>
      </c>
      <c r="F60" s="40">
        <v>100</v>
      </c>
      <c r="G60" s="40">
        <v>90</v>
      </c>
      <c r="H60" s="40">
        <v>100</v>
      </c>
      <c r="I60" s="40">
        <v>100</v>
      </c>
      <c r="J60" s="40">
        <v>100</v>
      </c>
      <c r="K60" s="40">
        <v>84.615384615384613</v>
      </c>
      <c r="L60" s="40">
        <v>100</v>
      </c>
      <c r="M60" s="40">
        <v>88.888888888888886</v>
      </c>
      <c r="N60" s="47">
        <v>48.514851485148512</v>
      </c>
      <c r="O60" s="48">
        <v>29.292929292929294</v>
      </c>
      <c r="P60" s="48">
        <v>39</v>
      </c>
      <c r="Q60" s="48">
        <v>23.076923076923073</v>
      </c>
      <c r="R60" s="48">
        <v>46.153846153846153</v>
      </c>
      <c r="S60" s="48">
        <v>32.307692307692307</v>
      </c>
      <c r="T60" s="48">
        <v>17.142857142857139</v>
      </c>
      <c r="U60" s="48">
        <v>16.666666666666664</v>
      </c>
      <c r="V60" s="48">
        <v>16.901408450704224</v>
      </c>
      <c r="W60" s="48">
        <v>3.703703703703709</v>
      </c>
      <c r="X60" s="48">
        <v>0</v>
      </c>
      <c r="Y60" s="48">
        <v>1.5625</v>
      </c>
      <c r="Z60" s="48">
        <v>15.841584158415845</v>
      </c>
      <c r="AA60" s="48">
        <v>18.181818181818176</v>
      </c>
      <c r="AB60" s="48">
        <v>17.000000000000004</v>
      </c>
    </row>
    <row r="61" spans="1:28" x14ac:dyDescent="0.25">
      <c r="A61" s="39" t="s">
        <v>84</v>
      </c>
      <c r="B61" s="40">
        <v>100</v>
      </c>
      <c r="C61" s="40">
        <v>85.714285714285708</v>
      </c>
      <c r="D61" s="40">
        <v>91.666666666666657</v>
      </c>
      <c r="E61" s="40">
        <v>100</v>
      </c>
      <c r="F61" s="40">
        <v>100</v>
      </c>
      <c r="G61" s="40">
        <v>100</v>
      </c>
      <c r="H61" s="40">
        <v>100</v>
      </c>
      <c r="I61" s="40">
        <v>100</v>
      </c>
      <c r="J61" s="40">
        <v>100</v>
      </c>
      <c r="K61" s="40">
        <v>100</v>
      </c>
      <c r="L61" s="40">
        <v>87.5</v>
      </c>
      <c r="M61" s="40">
        <v>93.333333333333329</v>
      </c>
      <c r="N61" s="47">
        <v>55.769230769230774</v>
      </c>
      <c r="O61" s="48">
        <v>37.554585152838428</v>
      </c>
      <c r="P61" s="48">
        <v>46.224256292906176</v>
      </c>
      <c r="Q61" s="48">
        <v>24.050632911392398</v>
      </c>
      <c r="R61" s="48">
        <v>15.909090909090907</v>
      </c>
      <c r="S61" s="48">
        <v>19.760479041916167</v>
      </c>
      <c r="T61" s="48">
        <v>17.721518987341767</v>
      </c>
      <c r="U61" s="48">
        <v>4.2553191489361648</v>
      </c>
      <c r="V61" s="48">
        <v>10.404624277456643</v>
      </c>
      <c r="W61" s="48">
        <v>0</v>
      </c>
      <c r="X61" s="48">
        <v>0</v>
      </c>
      <c r="Y61" s="48">
        <v>0</v>
      </c>
      <c r="Z61" s="48">
        <v>15.865384615384615</v>
      </c>
      <c r="AA61" s="48">
        <v>7.8602620087336206</v>
      </c>
      <c r="AB61" s="48">
        <v>11.67048054919908</v>
      </c>
    </row>
    <row r="62" spans="1:28" x14ac:dyDescent="0.25">
      <c r="A62" s="39" t="s">
        <v>85</v>
      </c>
      <c r="B62" s="40">
        <v>66.666666666666657</v>
      </c>
      <c r="C62" s="40">
        <v>83.333333333333343</v>
      </c>
      <c r="D62" s="40">
        <v>77.777777777777786</v>
      </c>
      <c r="E62" s="40">
        <v>71.428571428571431</v>
      </c>
      <c r="F62" s="40">
        <v>83.333333333333343</v>
      </c>
      <c r="G62" s="40">
        <v>75</v>
      </c>
      <c r="H62" s="40">
        <v>80</v>
      </c>
      <c r="I62" s="40">
        <v>100</v>
      </c>
      <c r="J62" s="40">
        <v>85.714285714285708</v>
      </c>
      <c r="K62" s="40">
        <v>72.727272727272734</v>
      </c>
      <c r="L62" s="40">
        <v>85.714285714285708</v>
      </c>
      <c r="M62" s="40">
        <v>77.777777777777786</v>
      </c>
      <c r="N62" s="47">
        <v>56.25</v>
      </c>
      <c r="O62" s="48">
        <v>30</v>
      </c>
      <c r="P62" s="48">
        <v>43.548387096774192</v>
      </c>
      <c r="Q62" s="48">
        <v>4.0000000000000036</v>
      </c>
      <c r="R62" s="48">
        <v>15.789473684210531</v>
      </c>
      <c r="S62" s="48">
        <v>9.0909090909090935</v>
      </c>
      <c r="T62" s="48">
        <v>0</v>
      </c>
      <c r="U62" s="48">
        <v>0</v>
      </c>
      <c r="V62" s="48">
        <v>0</v>
      </c>
      <c r="W62" s="48">
        <v>6.25</v>
      </c>
      <c r="X62" s="48">
        <v>7.1428571428571397</v>
      </c>
      <c r="Y62" s="48">
        <v>6.6666666666666652</v>
      </c>
      <c r="Z62" s="48">
        <v>3.125</v>
      </c>
      <c r="AA62" s="48">
        <v>6.6666666666666652</v>
      </c>
      <c r="AB62" s="48">
        <v>4.8387096774193505</v>
      </c>
    </row>
    <row r="63" spans="1:28" x14ac:dyDescent="0.25">
      <c r="A63" s="39" t="s">
        <v>86</v>
      </c>
      <c r="B63" s="40">
        <v>100</v>
      </c>
      <c r="C63" s="40">
        <v>100</v>
      </c>
      <c r="D63" s="40">
        <v>100</v>
      </c>
      <c r="E63" s="40">
        <v>100</v>
      </c>
      <c r="F63" s="40">
        <v>88.888888888888886</v>
      </c>
      <c r="G63" s="40">
        <v>95.454545454545453</v>
      </c>
      <c r="H63" s="40">
        <v>64.705882352941174</v>
      </c>
      <c r="I63" s="40">
        <v>70</v>
      </c>
      <c r="J63" s="40">
        <v>66.666666666666657</v>
      </c>
      <c r="K63" s="40">
        <v>84.210526315789465</v>
      </c>
      <c r="L63" s="40">
        <v>89.189189189189193</v>
      </c>
      <c r="M63" s="40">
        <v>86.666666666666671</v>
      </c>
      <c r="N63" s="47">
        <v>71.969696969696969</v>
      </c>
      <c r="O63" s="48">
        <v>37.815126050420169</v>
      </c>
      <c r="P63" s="48">
        <v>55.776892430278878</v>
      </c>
      <c r="Q63" s="48">
        <v>19.047619047619047</v>
      </c>
      <c r="R63" s="48">
        <v>2.5641025641025661</v>
      </c>
      <c r="S63" s="48">
        <v>11.111111111111116</v>
      </c>
      <c r="T63" s="48">
        <v>36.363636363636367</v>
      </c>
      <c r="U63" s="48">
        <v>2.7027027027026973</v>
      </c>
      <c r="V63" s="48">
        <v>20.987654320987659</v>
      </c>
      <c r="W63" s="48">
        <v>0</v>
      </c>
      <c r="X63" s="48">
        <v>0</v>
      </c>
      <c r="Y63" s="48">
        <v>0</v>
      </c>
      <c r="Z63" s="48">
        <v>18.181818181818176</v>
      </c>
      <c r="AA63" s="48">
        <v>1.6806722689075682</v>
      </c>
      <c r="AB63" s="48">
        <v>10.358565737051794</v>
      </c>
    </row>
    <row r="64" spans="1:28" x14ac:dyDescent="0.25">
      <c r="A64" s="39" t="s">
        <v>226</v>
      </c>
      <c r="B64" s="40">
        <v>100</v>
      </c>
      <c r="C64" s="40">
        <v>100</v>
      </c>
      <c r="D64" s="40">
        <v>100</v>
      </c>
      <c r="E64" s="40">
        <v>100</v>
      </c>
      <c r="F64" s="40">
        <v>85.714285714285708</v>
      </c>
      <c r="G64" s="40">
        <v>87.5</v>
      </c>
      <c r="H64" s="40">
        <v>100</v>
      </c>
      <c r="I64" s="40">
        <v>100</v>
      </c>
      <c r="J64" s="40">
        <v>100</v>
      </c>
      <c r="K64" s="40">
        <v>100</v>
      </c>
      <c r="L64" s="40">
        <v>87.5</v>
      </c>
      <c r="M64" s="40">
        <v>90</v>
      </c>
      <c r="N64" s="47">
        <v>62.637362637362635</v>
      </c>
      <c r="O64" s="48">
        <v>48.484848484848484</v>
      </c>
      <c r="P64" s="48">
        <v>56.687898089171973</v>
      </c>
      <c r="Q64" s="48">
        <v>5.8823529411764719</v>
      </c>
      <c r="R64" s="48">
        <v>0</v>
      </c>
      <c r="S64" s="48">
        <v>3.4482758620689613</v>
      </c>
      <c r="T64" s="48">
        <v>17.647058823529417</v>
      </c>
      <c r="U64" s="48">
        <v>9.0909090909090935</v>
      </c>
      <c r="V64" s="48">
        <v>14.28571428571429</v>
      </c>
      <c r="W64" s="48">
        <v>4.3478260869565188</v>
      </c>
      <c r="X64" s="48">
        <v>0</v>
      </c>
      <c r="Y64" s="48">
        <v>2.3255813953488413</v>
      </c>
      <c r="Z64" s="48">
        <v>9.8901098901098887</v>
      </c>
      <c r="AA64" s="48">
        <v>3.0303030303030276</v>
      </c>
      <c r="AB64" s="48">
        <v>7.0063694267515908</v>
      </c>
    </row>
    <row r="65" spans="1:28" x14ac:dyDescent="0.25">
      <c r="A65" s="39" t="s">
        <v>219</v>
      </c>
      <c r="B65" s="40">
        <v>100</v>
      </c>
      <c r="C65" s="40">
        <v>90.909090909090907</v>
      </c>
      <c r="D65" s="40">
        <v>95</v>
      </c>
      <c r="E65" s="33">
        <v>90</v>
      </c>
      <c r="F65" s="33">
        <v>100</v>
      </c>
      <c r="G65" s="33">
        <v>94.117647058823522</v>
      </c>
      <c r="H65" s="33">
        <v>100</v>
      </c>
      <c r="I65" s="33">
        <v>100</v>
      </c>
      <c r="J65" s="33">
        <v>100</v>
      </c>
      <c r="K65" s="33">
        <v>95</v>
      </c>
      <c r="L65" s="40">
        <v>94.444444444444443</v>
      </c>
      <c r="M65" s="40">
        <v>94.73684210526315</v>
      </c>
      <c r="N65" s="47">
        <v>54.666666666666664</v>
      </c>
      <c r="O65" s="48">
        <v>35.678391959798994</v>
      </c>
      <c r="P65" s="48">
        <v>44.890038809831822</v>
      </c>
      <c r="Q65" s="48">
        <v>20.289855072463769</v>
      </c>
      <c r="R65" s="48">
        <v>6.6265060240963898</v>
      </c>
      <c r="S65" s="48">
        <v>12.828947368421051</v>
      </c>
      <c r="T65" s="48">
        <v>7.4074074074074066</v>
      </c>
      <c r="U65" s="48">
        <v>3.6036036036036001</v>
      </c>
      <c r="V65" s="48">
        <v>5.6910569105691033</v>
      </c>
      <c r="W65" s="48">
        <v>4.9019607843137303</v>
      </c>
      <c r="X65" s="48">
        <v>4.1322314049586755</v>
      </c>
      <c r="Y65" s="48">
        <v>4.4843049327354283</v>
      </c>
      <c r="Z65" s="48">
        <v>11.466666666666669</v>
      </c>
      <c r="AA65" s="48">
        <v>5.0251256281407031</v>
      </c>
      <c r="AB65" s="48">
        <v>8.1500646830530386</v>
      </c>
    </row>
    <row r="66" spans="1:28" x14ac:dyDescent="0.25">
      <c r="A66" s="39" t="s">
        <v>224</v>
      </c>
      <c r="B66" s="40">
        <v>90.909090909090907</v>
      </c>
      <c r="C66" s="40">
        <v>92.857142857142861</v>
      </c>
      <c r="D66" s="40">
        <v>92</v>
      </c>
      <c r="E66" s="40">
        <v>100</v>
      </c>
      <c r="F66" s="40">
        <v>100</v>
      </c>
      <c r="G66" s="40">
        <v>100</v>
      </c>
      <c r="H66" s="40">
        <v>100</v>
      </c>
      <c r="I66" s="40">
        <v>100</v>
      </c>
      <c r="J66" s="40">
        <v>100</v>
      </c>
      <c r="K66" s="40">
        <v>96.875</v>
      </c>
      <c r="L66" s="40">
        <v>96.551724137931032</v>
      </c>
      <c r="M66" s="40">
        <v>96.721311475409834</v>
      </c>
      <c r="N66" s="47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</row>
    <row r="67" spans="1:28" x14ac:dyDescent="0.25">
      <c r="A67" s="39" t="s">
        <v>87</v>
      </c>
      <c r="B67" s="40">
        <v>100</v>
      </c>
      <c r="C67" s="40">
        <v>75</v>
      </c>
      <c r="D67" s="40">
        <v>87.5</v>
      </c>
      <c r="E67" s="40">
        <v>100</v>
      </c>
      <c r="F67" s="40">
        <v>100</v>
      </c>
      <c r="G67" s="40">
        <v>100</v>
      </c>
      <c r="H67" s="33">
        <v>100</v>
      </c>
      <c r="I67" s="33">
        <v>100</v>
      </c>
      <c r="J67" s="33">
        <v>100</v>
      </c>
      <c r="K67" s="40">
        <v>100</v>
      </c>
      <c r="L67" s="40">
        <v>88.888888888888886</v>
      </c>
      <c r="M67" s="40">
        <v>95.238095238095227</v>
      </c>
      <c r="N67" s="47">
        <v>0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T67" s="48">
        <v>0</v>
      </c>
      <c r="U67" s="48">
        <v>0</v>
      </c>
      <c r="V67" s="48">
        <v>0</v>
      </c>
      <c r="W67" s="48">
        <v>0</v>
      </c>
      <c r="X67" s="48">
        <v>0</v>
      </c>
      <c r="Y67" s="48">
        <v>0</v>
      </c>
      <c r="Z67" s="48">
        <v>0</v>
      </c>
      <c r="AA67" s="48">
        <v>0</v>
      </c>
      <c r="AB67" s="48">
        <v>0</v>
      </c>
    </row>
    <row r="68" spans="1:28" x14ac:dyDescent="0.25">
      <c r="A68" s="39" t="s">
        <v>221</v>
      </c>
      <c r="B68" s="40">
        <v>66.666666666666657</v>
      </c>
      <c r="C68" s="40">
        <v>83.333333333333343</v>
      </c>
      <c r="D68" s="40">
        <v>77.777777777777786</v>
      </c>
      <c r="E68" s="40">
        <v>85.714285714285708</v>
      </c>
      <c r="F68" s="40">
        <v>90</v>
      </c>
      <c r="G68" s="40">
        <v>88.235294117647058</v>
      </c>
      <c r="H68" s="40">
        <v>100</v>
      </c>
      <c r="I68" s="40">
        <v>100</v>
      </c>
      <c r="J68" s="40">
        <v>100</v>
      </c>
      <c r="K68" s="40">
        <v>80</v>
      </c>
      <c r="L68" s="40">
        <v>88.235294117647058</v>
      </c>
      <c r="M68" s="40">
        <v>85.18518518518519</v>
      </c>
      <c r="N68" s="47">
        <v>66.666666666666657</v>
      </c>
      <c r="O68" s="48">
        <v>35.294117647058826</v>
      </c>
      <c r="P68" s="48">
        <v>45.333333333333329</v>
      </c>
      <c r="Q68" s="48">
        <v>37.5</v>
      </c>
      <c r="R68" s="48">
        <v>13.636363636363635</v>
      </c>
      <c r="S68" s="48">
        <v>19.999999999999996</v>
      </c>
      <c r="T68" s="48">
        <v>0</v>
      </c>
      <c r="U68" s="48">
        <v>0</v>
      </c>
      <c r="V68" s="48">
        <v>0</v>
      </c>
      <c r="W68" s="48">
        <v>0</v>
      </c>
      <c r="X68" s="48">
        <v>0</v>
      </c>
      <c r="Y68" s="48">
        <v>0</v>
      </c>
      <c r="Z68" s="48">
        <v>12.5</v>
      </c>
      <c r="AA68" s="48">
        <v>5.8823529411764719</v>
      </c>
      <c r="AB68" s="48">
        <v>7.9999999999999964</v>
      </c>
    </row>
    <row r="69" spans="1:28" x14ac:dyDescent="0.25">
      <c r="A69" s="39" t="s">
        <v>225</v>
      </c>
      <c r="B69" s="40">
        <v>100</v>
      </c>
      <c r="C69" s="40">
        <v>100</v>
      </c>
      <c r="D69" s="40">
        <v>100</v>
      </c>
      <c r="E69" s="33">
        <v>100</v>
      </c>
      <c r="F69" s="33">
        <v>100</v>
      </c>
      <c r="G69" s="33">
        <v>100</v>
      </c>
      <c r="H69" s="33">
        <v>100</v>
      </c>
      <c r="I69" s="33">
        <v>100</v>
      </c>
      <c r="J69" s="33">
        <v>100</v>
      </c>
      <c r="K69" s="33">
        <v>100</v>
      </c>
      <c r="L69" s="40">
        <v>100</v>
      </c>
      <c r="M69" s="40">
        <v>100</v>
      </c>
      <c r="N69" s="47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</row>
    <row r="70" spans="1:28" x14ac:dyDescent="0.25">
      <c r="A70" s="39" t="s">
        <v>100</v>
      </c>
      <c r="B70" s="40">
        <v>100</v>
      </c>
      <c r="C70" s="40">
        <v>83.333333333333343</v>
      </c>
      <c r="D70" s="40">
        <v>95.833333333333343</v>
      </c>
      <c r="E70" s="40">
        <v>66.666666666666657</v>
      </c>
      <c r="F70" s="40">
        <v>100</v>
      </c>
      <c r="G70" s="40">
        <v>87.5</v>
      </c>
      <c r="H70" s="40">
        <v>100</v>
      </c>
      <c r="I70" s="40">
        <v>100</v>
      </c>
      <c r="J70" s="40">
        <v>100</v>
      </c>
      <c r="K70" s="40">
        <v>96.296296296296291</v>
      </c>
      <c r="L70" s="40">
        <v>92.307692307692307</v>
      </c>
      <c r="M70" s="40">
        <v>95</v>
      </c>
      <c r="N70" s="47">
        <v>68.75</v>
      </c>
      <c r="O70" s="48">
        <v>31.868131868131865</v>
      </c>
      <c r="P70" s="48">
        <v>49.122807017543856</v>
      </c>
      <c r="Q70" s="48">
        <v>20.833333333333336</v>
      </c>
      <c r="R70" s="48">
        <v>10.344827586206895</v>
      </c>
      <c r="S70" s="48">
        <v>15.094339622641506</v>
      </c>
      <c r="T70" s="48">
        <v>13.33333333333333</v>
      </c>
      <c r="U70" s="48">
        <v>16.000000000000004</v>
      </c>
      <c r="V70" s="48">
        <v>14.54545454545455</v>
      </c>
      <c r="W70" s="48">
        <v>0</v>
      </c>
      <c r="X70" s="48">
        <v>0</v>
      </c>
      <c r="Y70" s="48">
        <v>0</v>
      </c>
      <c r="Z70" s="48">
        <v>11.250000000000004</v>
      </c>
      <c r="AA70" s="48">
        <v>7.6923076923076872</v>
      </c>
      <c r="AB70" s="48">
        <v>9.3567251461988299</v>
      </c>
    </row>
    <row r="71" spans="1:28" x14ac:dyDescent="0.25">
      <c r="A71" s="42" t="s">
        <v>181</v>
      </c>
      <c r="B71" s="43">
        <v>100</v>
      </c>
      <c r="C71" s="43">
        <v>100</v>
      </c>
      <c r="D71" s="43">
        <v>100</v>
      </c>
      <c r="E71" s="40">
        <v>85.714285714285708</v>
      </c>
      <c r="F71" s="40">
        <v>100</v>
      </c>
      <c r="G71" s="40">
        <v>90.909090909090907</v>
      </c>
      <c r="H71" s="40">
        <v>81.818181818181827</v>
      </c>
      <c r="I71" s="40">
        <v>71.428571428571431</v>
      </c>
      <c r="J71" s="40">
        <v>77.777777777777786</v>
      </c>
      <c r="K71" s="43">
        <v>86.36363636363636</v>
      </c>
      <c r="L71" s="43">
        <v>88.888888888888886</v>
      </c>
      <c r="M71" s="43">
        <v>87.5</v>
      </c>
      <c r="N71" s="47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</row>
    <row r="72" spans="1:28" x14ac:dyDescent="0.25">
      <c r="A72" s="42" t="s">
        <v>223</v>
      </c>
      <c r="B72" s="43">
        <v>82.35294117647058</v>
      </c>
      <c r="C72" s="43">
        <v>81.818181818181827</v>
      </c>
      <c r="D72" s="43">
        <v>82.142857142857139</v>
      </c>
      <c r="E72" s="43">
        <v>62.5</v>
      </c>
      <c r="F72" s="43">
        <v>100</v>
      </c>
      <c r="G72" s="43">
        <v>62.5</v>
      </c>
      <c r="H72" s="43">
        <v>100</v>
      </c>
      <c r="I72" s="43">
        <v>100</v>
      </c>
      <c r="J72" s="43">
        <v>100</v>
      </c>
      <c r="K72" s="43">
        <v>76.923076923076934</v>
      </c>
      <c r="L72" s="43">
        <v>81.818181818181827</v>
      </c>
      <c r="M72" s="43">
        <v>78.378378378378372</v>
      </c>
      <c r="N72" s="47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</row>
    <row r="73" spans="1:28" x14ac:dyDescent="0.25">
      <c r="A73" s="30" t="s">
        <v>42</v>
      </c>
      <c r="B73" s="53">
        <v>85.27679623085983</v>
      </c>
      <c r="C73" s="53">
        <v>89.243027888446207</v>
      </c>
      <c r="D73" s="53">
        <v>87.141073657927592</v>
      </c>
      <c r="E73" s="53">
        <v>86.21621621621621</v>
      </c>
      <c r="F73" s="53">
        <v>88.530465949820794</v>
      </c>
      <c r="G73" s="53">
        <v>87.211093990755003</v>
      </c>
      <c r="H73" s="53">
        <v>94.218415417558887</v>
      </c>
      <c r="I73" s="53">
        <v>93.992932862190813</v>
      </c>
      <c r="J73" s="53">
        <v>94</v>
      </c>
      <c r="K73" s="53">
        <v>87.645914396887164</v>
      </c>
      <c r="L73" s="53">
        <v>89.836888331242164</v>
      </c>
      <c r="M73" s="54">
        <v>88.575342465753423</v>
      </c>
      <c r="N73" s="47">
        <v>67.123287671232873</v>
      </c>
      <c r="O73" s="48">
        <v>53.731343283582092</v>
      </c>
      <c r="P73" s="48">
        <v>60.714285714285708</v>
      </c>
      <c r="Q73" s="48">
        <v>73.07692307692308</v>
      </c>
      <c r="R73" s="48">
        <v>68.421052631578945</v>
      </c>
      <c r="S73" s="48">
        <v>71.111111111111114</v>
      </c>
      <c r="T73" s="48">
        <v>80</v>
      </c>
      <c r="U73" s="48">
        <v>72.41379310344827</v>
      </c>
      <c r="V73" s="48">
        <v>75.510204081632651</v>
      </c>
      <c r="W73" s="48">
        <v>51.851851851851862</v>
      </c>
      <c r="X73" s="48">
        <v>10.526315789473683</v>
      </c>
      <c r="Y73" s="48">
        <v>34.782608695652172</v>
      </c>
      <c r="Z73" s="48">
        <v>67.123287671232873</v>
      </c>
      <c r="AA73" s="48">
        <v>53.731343283582092</v>
      </c>
      <c r="AB73" s="48">
        <v>60.714285714285722</v>
      </c>
    </row>
    <row r="74" spans="1:28" ht="11.25" customHeight="1" x14ac:dyDescent="0.25">
      <c r="A74" s="31"/>
    </row>
    <row r="75" spans="1:28" ht="14.25" x14ac:dyDescent="0.25">
      <c r="A75" s="28" t="s">
        <v>234</v>
      </c>
    </row>
    <row r="76" spans="1:28" ht="14.25" x14ac:dyDescent="0.25">
      <c r="A76" s="28" t="s">
        <v>235</v>
      </c>
    </row>
    <row r="77" spans="1:28" ht="14.25" x14ac:dyDescent="0.25">
      <c r="A77" s="28" t="s">
        <v>236</v>
      </c>
    </row>
    <row r="78" spans="1:28" ht="11.25" customHeight="1" x14ac:dyDescent="0.25">
      <c r="A78" s="29" t="s">
        <v>101</v>
      </c>
    </row>
    <row r="79" spans="1:28" ht="11.25" customHeight="1" x14ac:dyDescent="0.25">
      <c r="A79" s="31"/>
    </row>
    <row r="80" spans="1:28" ht="11.25" customHeight="1" x14ac:dyDescent="0.25">
      <c r="A80" s="27" t="s">
        <v>47</v>
      </c>
    </row>
    <row r="81" spans="1:7" ht="32.25" customHeight="1" x14ac:dyDescent="0.25">
      <c r="A81" s="32"/>
    </row>
    <row r="82" spans="1:7" ht="14.25" customHeight="1" x14ac:dyDescent="0.25">
      <c r="A82" s="28" t="s">
        <v>229</v>
      </c>
    </row>
    <row r="83" spans="1:7" x14ac:dyDescent="0.25">
      <c r="A83" s="70" t="s">
        <v>230</v>
      </c>
      <c r="B83" s="70"/>
      <c r="C83" s="70"/>
      <c r="D83" s="70"/>
      <c r="E83" s="70"/>
      <c r="F83" s="70"/>
      <c r="G83" s="70"/>
    </row>
  </sheetData>
  <mergeCells count="15">
    <mergeCell ref="A83:G83"/>
    <mergeCell ref="A1:AB1"/>
    <mergeCell ref="A4:AB4"/>
    <mergeCell ref="A6:A8"/>
    <mergeCell ref="B6:M6"/>
    <mergeCell ref="N6:AB6"/>
    <mergeCell ref="B7:D7"/>
    <mergeCell ref="E7:G7"/>
    <mergeCell ref="H7:J7"/>
    <mergeCell ref="K7:M7"/>
    <mergeCell ref="N7:P7"/>
    <mergeCell ref="Q7:S7"/>
    <mergeCell ref="T7:V7"/>
    <mergeCell ref="W7:Y7"/>
    <mergeCell ref="Z7:AB7"/>
  </mergeCells>
  <printOptions horizontalCentered="1" verticalCentered="1"/>
  <pageMargins left="0.7" right="0.7" top="0.75" bottom="0.75" header="0.3" footer="0.3"/>
  <pageSetup scale="66" orientation="portrait" r:id="rId1"/>
  <headerFooter alignWithMargins="0"/>
  <rowBreaks count="1" manualBreakCount="1">
    <brk id="56" max="27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800769" r:id="rId4">
          <objectPr defaultSize="0" autoPict="0" r:id="rId5">
            <anchor moveWithCells="1" sizeWithCells="1">
              <from>
                <xdr:col>0</xdr:col>
                <xdr:colOff>1000125</xdr:colOff>
                <xdr:row>79</xdr:row>
                <xdr:rowOff>57150</xdr:rowOff>
              </from>
              <to>
                <xdr:col>1</xdr:col>
                <xdr:colOff>3952875</xdr:colOff>
                <xdr:row>80</xdr:row>
                <xdr:rowOff>342900</xdr:rowOff>
              </to>
            </anchor>
          </objectPr>
        </oleObject>
      </mc:Choice>
      <mc:Fallback>
        <oleObject progId="Word.Document.12" shapeId="800769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51 Regularacion Incorp</vt:lpstr>
      <vt:lpstr>'27 Egresados y Titulados OK'!Área_de_impresión</vt:lpstr>
      <vt:lpstr>'51 Regularacion Incorp'!Área_de_impresión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